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80" yWindow="30" windowWidth="14775" windowHeight="8295" tabRatio="784" activeTab="0"/>
  </bookViews>
  <sheets>
    <sheet name="様式第3号の2（登録票No.1）" sheetId="1" r:id="rId1"/>
    <sheet name="様式第3号の2（登録票No.2）" sheetId="2" r:id="rId2"/>
    <sheet name="様式第3号の2(登録票No.3)" sheetId="3" r:id="rId3"/>
    <sheet name="様式第3号の2（登録票No.4）" sheetId="4" r:id="rId4"/>
  </sheets>
  <definedNames>
    <definedName name="_xlnm.Print_Area" localSheetId="1">'様式第3号の2（登録票No.2）'!$A$1:$E$28</definedName>
    <definedName name="_xlnm.Print_Area" localSheetId="2">'様式第3号の2(登録票No.3)'!$A$1:$AH$67</definedName>
    <definedName name="_xlnm.Print_Area" localSheetId="3">'様式第3号の2（登録票No.4）'!$A$1:$M$128</definedName>
    <definedName name="業務委託">#REF!</definedName>
    <definedName name="業務委託業種一覧">#REF!</definedName>
    <definedName name="建設工事">#REF!</definedName>
    <definedName name="建設工事業種一覧">#REF!</definedName>
    <definedName name="測量・建設コンサルタント">#REF!</definedName>
    <definedName name="測量建設コンサルタント業種一覧">#REF!</definedName>
    <definedName name="物品等">#REF!</definedName>
    <definedName name="物品等業務一覧">#REF!</definedName>
  </definedNames>
  <calcPr fullCalcOnLoad="1"/>
</workbook>
</file>

<file path=xl/comments1.xml><?xml version="1.0" encoding="utf-8"?>
<comments xmlns="http://schemas.openxmlformats.org/spreadsheetml/2006/main">
  <authors>
    <author>松前町</author>
  </authors>
  <commentList>
    <comment ref="C45" authorId="0">
      <text>
        <r>
          <rPr>
            <sz val="9"/>
            <rFont val="ＭＳ Ｐゴシック"/>
            <family val="3"/>
          </rPr>
          <t xml:space="preserve">【入力例】
『 089-985-4157 』 の場合、ハイフンも合わせて入力して下さい。
</t>
        </r>
      </text>
    </comment>
    <comment ref="C7" authorId="0">
      <text>
        <r>
          <rPr>
            <sz val="9"/>
            <rFont val="ＭＳ Ｐゴシック"/>
            <family val="3"/>
          </rPr>
          <t>令和３・４年度申請をしておらず、</t>
        </r>
        <r>
          <rPr>
            <u val="single"/>
            <sz val="9"/>
            <rFont val="ＭＳ Ｐゴシック"/>
            <family val="3"/>
          </rPr>
          <t>新規登録の場合</t>
        </r>
        <r>
          <rPr>
            <sz val="9"/>
            <rFont val="ＭＳ Ｐゴシック"/>
            <family val="3"/>
          </rPr>
          <t>は、数字の 『 １ 』 を入力してください。</t>
        </r>
      </text>
    </comment>
    <comment ref="C8" authorId="0">
      <text>
        <r>
          <rPr>
            <sz val="9"/>
            <rFont val="ＭＳ Ｐゴシック"/>
            <family val="3"/>
          </rPr>
          <t>令和３・４年度申請をしており、</t>
        </r>
        <r>
          <rPr>
            <u val="single"/>
            <sz val="9"/>
            <rFont val="ＭＳ Ｐゴシック"/>
            <family val="3"/>
          </rPr>
          <t>更新の場合</t>
        </r>
        <r>
          <rPr>
            <sz val="9"/>
            <rFont val="ＭＳ Ｐゴシック"/>
            <family val="3"/>
          </rPr>
          <t xml:space="preserve">は、数字の 『 １ 』 を入力してください。
</t>
        </r>
      </text>
    </comment>
    <comment ref="C10" authorId="0">
      <text>
        <r>
          <rPr>
            <sz val="9"/>
            <rFont val="ＭＳ Ｐゴシック"/>
            <family val="3"/>
          </rPr>
          <t>名称のフリガナを半角カタカナで入力
してください。
株式会社（</t>
        </r>
        <r>
          <rPr>
            <u val="single"/>
            <sz val="9"/>
            <rFont val="ＭＳ Ｐゴシック"/>
            <family val="3"/>
          </rPr>
          <t>ｶﾌﾞｼｷｶﾞｲｼｬ</t>
        </r>
        <r>
          <rPr>
            <sz val="9"/>
            <rFont val="ＭＳ Ｐゴシック"/>
            <family val="3"/>
          </rPr>
          <t>)、有限会社(</t>
        </r>
        <r>
          <rPr>
            <u val="single"/>
            <sz val="9"/>
            <rFont val="ＭＳ Ｐゴシック"/>
            <family val="3"/>
          </rPr>
          <t>ﾕｳｹﾞﾝｶﾞｲｼｬ</t>
        </r>
        <r>
          <rPr>
            <sz val="9"/>
            <rFont val="ＭＳ Ｐゴシック"/>
            <family val="3"/>
          </rPr>
          <t>)
及び合資会社(</t>
        </r>
        <r>
          <rPr>
            <u val="single"/>
            <sz val="9"/>
            <rFont val="ＭＳ Ｐゴシック"/>
            <family val="3"/>
          </rPr>
          <t>ｺﾞｳｼｶﾞｲｼｬ</t>
        </r>
        <r>
          <rPr>
            <sz val="9"/>
            <rFont val="ＭＳ Ｐゴシック"/>
            <family val="3"/>
          </rPr>
          <t xml:space="preserve">)等のフリガナは、
</t>
        </r>
        <r>
          <rPr>
            <b/>
            <sz val="9"/>
            <rFont val="ＭＳ Ｐゴシック"/>
            <family val="3"/>
          </rPr>
          <t>省略</t>
        </r>
        <r>
          <rPr>
            <sz val="9"/>
            <rFont val="ＭＳ Ｐゴシック"/>
            <family val="3"/>
          </rPr>
          <t>してください。
【入力例】『株式会社　松前町』の場合
　ﾏｻｷﾁｮｳ</t>
        </r>
      </text>
    </comment>
    <comment ref="C11" authorId="0">
      <text>
        <r>
          <rPr>
            <sz val="9"/>
            <rFont val="ＭＳ Ｐゴシック"/>
            <family val="3"/>
          </rPr>
          <t>商号及び名称の正式名称等を入力してください。
なお、株式会社等商号名と名称の間は、全角１文字分空けて入力してください。
【入力例】
株式会社　松前町</t>
        </r>
      </text>
    </comment>
    <comment ref="C12" authorId="0">
      <text>
        <r>
          <rPr>
            <sz val="9"/>
            <rFont val="ＭＳ Ｐゴシック"/>
            <family val="3"/>
          </rPr>
          <t>【入力例】
　『 791-3192 』 の場合、 『 7913192 』  と続けて入力してください。
ハイフンは、自動表示です。</t>
        </r>
      </text>
    </comment>
    <comment ref="C13" authorId="0">
      <text>
        <r>
          <rPr>
            <sz val="9"/>
            <rFont val="ＭＳ Ｐゴシック"/>
            <family val="3"/>
          </rPr>
          <t>半角カタカナで入力してください。
【入力例】
ｴﾋﾒｹﾝｲﾖｸﾞﾝﾏｻｷﾁｮｳｵｵｱｻﾞﾂﾂｲ631ﾊﾞﾝﾁ</t>
        </r>
      </text>
    </comment>
    <comment ref="C14" authorId="0">
      <text>
        <r>
          <rPr>
            <sz val="9"/>
            <rFont val="ＭＳ Ｐゴシック"/>
            <family val="3"/>
          </rPr>
          <t>（法人）住所は、法人登記履歴事項全部証明書に記載された正式な表示をそのまま記入してください。
（個人）身元証明書に記載された正式な表示をそのまま記入してください。
住所の丁・番・号の数字は、全角数字で入力してください。
【入力例】
愛媛県伊予郡松前町大字筒井６３１番地</t>
        </r>
      </text>
    </comment>
    <comment ref="C15" authorId="0">
      <text>
        <r>
          <rPr>
            <sz val="9"/>
            <rFont val="ＭＳ Ｐゴシック"/>
            <family val="3"/>
          </rPr>
          <t>【入力例】
代表取締役</t>
        </r>
      </text>
    </comment>
    <comment ref="C16" authorId="0">
      <text>
        <r>
          <rPr>
            <sz val="9"/>
            <rFont val="ＭＳ Ｐゴシック"/>
            <family val="3"/>
          </rPr>
          <t>半角カタカナで入力して下さい。
姓と名の間は、半角１字空白を入れてください。
【入力例】
ﾏｻｷ ﾀﾛｳ</t>
        </r>
      </text>
    </comment>
    <comment ref="C17" authorId="0">
      <text>
        <r>
          <rPr>
            <sz val="9"/>
            <rFont val="ＭＳ Ｐゴシック"/>
            <family val="3"/>
          </rPr>
          <t>姓と名の間は、全角１字空白を入れてください。
【入力例】
松前　太郎</t>
        </r>
      </text>
    </comment>
    <comment ref="C18" authorId="0">
      <text>
        <r>
          <rPr>
            <sz val="9"/>
            <rFont val="ＭＳ Ｐゴシック"/>
            <family val="3"/>
          </rPr>
          <t xml:space="preserve">様式１号（審査申請書）　③の営業年数と合わせてください。
【入力例】
　『 25年 』 の場合、 『 25 』 と入力してください。
年は、自動表示です。
</t>
        </r>
      </text>
    </comment>
    <comment ref="C19" authorId="0">
      <text>
        <r>
          <rPr>
            <b/>
            <sz val="9"/>
            <rFont val="ＭＳ Ｐゴシック"/>
            <family val="3"/>
          </rPr>
          <t>財務諸表の純資産合計を入力してください。</t>
        </r>
        <r>
          <rPr>
            <sz val="9"/>
            <rFont val="ＭＳ Ｐゴシック"/>
            <family val="3"/>
          </rPr>
          <t xml:space="preserve">
自己資本額は、円（単位）まで入力してください。
【入力例】
123,456,000円の場合、123456000 と入力。</t>
        </r>
      </text>
    </comment>
    <comment ref="C20" authorId="0">
      <text>
        <r>
          <rPr>
            <sz val="9"/>
            <rFont val="ＭＳ Ｐゴシック"/>
            <family val="3"/>
          </rPr>
          <t xml:space="preserve">【入力例】
『 089-985-2111 』 の場合、ハイフンも合わせて入力してください。
</t>
        </r>
      </text>
    </comment>
    <comment ref="C21" authorId="0">
      <text>
        <r>
          <rPr>
            <sz val="9"/>
            <rFont val="ＭＳ Ｐゴシック"/>
            <family val="3"/>
          </rPr>
          <t xml:space="preserve">【入力例】
『 089-985-4148 』 の場合、ハイフンも合わせて入力してください。
</t>
        </r>
      </text>
    </comment>
    <comment ref="C23" authorId="0">
      <text>
        <r>
          <rPr>
            <sz val="9"/>
            <rFont val="ＭＳ Ｐゴシック"/>
            <family val="3"/>
          </rPr>
          <t>名称のフリガナを半角カタカナで入力
してください。
株式会社（</t>
        </r>
        <r>
          <rPr>
            <u val="single"/>
            <sz val="9"/>
            <rFont val="ＭＳ Ｐゴシック"/>
            <family val="3"/>
          </rPr>
          <t>ｶﾌﾞｼｷｶﾞｲｼｬ</t>
        </r>
        <r>
          <rPr>
            <sz val="9"/>
            <rFont val="ＭＳ Ｐゴシック"/>
            <family val="3"/>
          </rPr>
          <t>)、有限会社(</t>
        </r>
        <r>
          <rPr>
            <u val="single"/>
            <sz val="9"/>
            <rFont val="ＭＳ Ｐゴシック"/>
            <family val="3"/>
          </rPr>
          <t>ﾕｳｹﾞﾝｶﾞｲｼｬ</t>
        </r>
        <r>
          <rPr>
            <sz val="9"/>
            <rFont val="ＭＳ Ｐゴシック"/>
            <family val="3"/>
          </rPr>
          <t>)及び
合資会社(</t>
        </r>
        <r>
          <rPr>
            <u val="single"/>
            <sz val="9"/>
            <rFont val="ＭＳ Ｐゴシック"/>
            <family val="3"/>
          </rPr>
          <t>ｺﾞｳｼｶﾞｲｼｬ</t>
        </r>
        <r>
          <rPr>
            <sz val="9"/>
            <rFont val="ＭＳ Ｐゴシック"/>
            <family val="3"/>
          </rPr>
          <t xml:space="preserve">)等のフリガナは、
</t>
        </r>
        <r>
          <rPr>
            <b/>
            <sz val="9"/>
            <rFont val="ＭＳ Ｐゴシック"/>
            <family val="3"/>
          </rPr>
          <t>省略</t>
        </r>
        <r>
          <rPr>
            <sz val="9"/>
            <rFont val="ＭＳ Ｐゴシック"/>
            <family val="3"/>
          </rPr>
          <t>してください。
【入力例】『株式会社　松前町　四国支店』
ﾏｻｷﾁｮｳ ｼｺｸｼﾃﾝ</t>
        </r>
      </text>
    </comment>
    <comment ref="C24" authorId="0">
      <text>
        <r>
          <rPr>
            <sz val="9"/>
            <rFont val="ＭＳ Ｐゴシック"/>
            <family val="3"/>
          </rPr>
          <t>商号及び名称の正式名称等を入力願います。
なお、株式会社等商号名と名称の間は、全角１文字分空けて入力してください。
【入力例】
株式会社　松前町　四国支店</t>
        </r>
      </text>
    </comment>
    <comment ref="C25" authorId="0">
      <text>
        <r>
          <rPr>
            <sz val="9"/>
            <rFont val="ＭＳ Ｐゴシック"/>
            <family val="3"/>
          </rPr>
          <t>【入力例】
　『 791-3192 』 の場合、 『 7913192 』  と続けて入力してください。
ハイフンは、自動表示です。</t>
        </r>
      </text>
    </comment>
    <comment ref="C26" authorId="0">
      <text>
        <r>
          <rPr>
            <sz val="9"/>
            <rFont val="ＭＳ Ｐゴシック"/>
            <family val="3"/>
          </rPr>
          <t>半角カタカナで入力してください。
【入力例】
ｴﾋﾒｹﾝｲﾖｸﾞﾝﾏｻｷﾁｮｳｵｵｱｻﾞﾂﾂｲ631ﾊﾞﾝﾁ</t>
        </r>
      </text>
    </comment>
    <comment ref="C27" authorId="0">
      <text>
        <r>
          <rPr>
            <sz val="9"/>
            <rFont val="ＭＳ Ｐゴシック"/>
            <family val="3"/>
          </rPr>
          <t>住所の丁・番・号の数字は、全角数字で
入力してください。
【入力例】
愛媛県伊予郡松前町大字筒井６３１番地</t>
        </r>
      </text>
    </comment>
    <comment ref="C28" authorId="0">
      <text>
        <r>
          <rPr>
            <sz val="9"/>
            <rFont val="ＭＳ Ｐゴシック"/>
            <family val="3"/>
          </rPr>
          <t xml:space="preserve">【入力例】
支店長
</t>
        </r>
      </text>
    </comment>
    <comment ref="C29" authorId="0">
      <text>
        <r>
          <rPr>
            <sz val="9"/>
            <rFont val="ＭＳ Ｐゴシック"/>
            <family val="3"/>
          </rPr>
          <t>半角カタカナで入力してください。
姓と名の間は、半角１字空白を入れてください。
【入力例】
ﾏｻｷ ｼﾞﾛｳ</t>
        </r>
      </text>
    </comment>
    <comment ref="C30" authorId="0">
      <text>
        <r>
          <rPr>
            <sz val="9"/>
            <rFont val="ＭＳ Ｐゴシック"/>
            <family val="3"/>
          </rPr>
          <t>姓と名の間は、全角１字空白を入れてください。
【入力例】
松前　次郎</t>
        </r>
      </text>
    </comment>
    <comment ref="C31" authorId="0">
      <text>
        <r>
          <rPr>
            <sz val="9"/>
            <rFont val="ＭＳ Ｐゴシック"/>
            <family val="3"/>
          </rPr>
          <t xml:space="preserve">【入力例】
『 089-985-4157 』 の場合、ハイフンも合わせて入力してください。
</t>
        </r>
      </text>
    </comment>
    <comment ref="C32" authorId="0">
      <text>
        <r>
          <rPr>
            <sz val="9"/>
            <rFont val="ＭＳ Ｐゴシック"/>
            <family val="3"/>
          </rPr>
          <t xml:space="preserve">【入力例】
『 089-985-4148 』 の場合、ハイフンも合わせて入力してください。
</t>
        </r>
      </text>
    </comment>
  </commentList>
</comments>
</file>

<file path=xl/comments3.xml><?xml version="1.0" encoding="utf-8"?>
<comments xmlns="http://schemas.openxmlformats.org/spreadsheetml/2006/main">
  <authors>
    <author>　</author>
  </authors>
  <commentList>
    <comment ref="F10" authorId="0">
      <text>
        <r>
          <rPr>
            <sz val="9"/>
            <rFont val="ＭＳ Ｐゴシック"/>
            <family val="3"/>
          </rPr>
          <t xml:space="preserve">参加希望の高い順に最大１５業務選択できます。１から１５の数字を入力してください。
</t>
        </r>
      </text>
    </comment>
    <comment ref="G10" authorId="0">
      <text>
        <r>
          <rPr>
            <sz val="9"/>
            <rFont val="ＭＳ Ｐゴシック"/>
            <family val="3"/>
          </rPr>
          <t xml:space="preserve">登録がある場合に数字の 『 １ 』 を入力してください。
</t>
        </r>
      </text>
    </comment>
  </commentList>
</comments>
</file>

<file path=xl/sharedStrings.xml><?xml version="1.0" encoding="utf-8"?>
<sst xmlns="http://schemas.openxmlformats.org/spreadsheetml/2006/main" count="832" uniqueCount="420">
  <si>
    <t>一級建築士</t>
  </si>
  <si>
    <t>建築積算資格者</t>
  </si>
  <si>
    <t>測量士</t>
  </si>
  <si>
    <t>不動産鑑定士</t>
  </si>
  <si>
    <t>司法書士</t>
  </si>
  <si>
    <t>補償業務管理士</t>
  </si>
  <si>
    <t>二級建築士</t>
  </si>
  <si>
    <t>測量士補</t>
  </si>
  <si>
    <t>建築設備資格者</t>
  </si>
  <si>
    <t>環境計量士</t>
  </si>
  <si>
    <t>土地家屋調査士</t>
  </si>
  <si>
    <t>人数</t>
  </si>
  <si>
    <t>業務名</t>
  </si>
  <si>
    <t>建設部門</t>
  </si>
  <si>
    <t>水産部門</t>
  </si>
  <si>
    <t>農業部門</t>
  </si>
  <si>
    <t>機械部門</t>
  </si>
  <si>
    <t>情報工学部門</t>
  </si>
  <si>
    <t>有資格者数（人）</t>
  </si>
  <si>
    <t>トンネル</t>
  </si>
  <si>
    <t>土質及び基礎</t>
  </si>
  <si>
    <t>鋼構造及びコンクリート</t>
  </si>
  <si>
    <t>営業補償・特殊補償</t>
  </si>
  <si>
    <t>一級土木施工管理技士</t>
  </si>
  <si>
    <t>年</t>
  </si>
  <si>
    <t>日</t>
  </si>
  <si>
    <t>コード</t>
  </si>
  <si>
    <t>部門</t>
  </si>
  <si>
    <t>業務内容</t>
  </si>
  <si>
    <t>全体</t>
  </si>
  <si>
    <t>測量士</t>
  </si>
  <si>
    <t>測量士補</t>
  </si>
  <si>
    <t>一級建築士</t>
  </si>
  <si>
    <t>二級建築士</t>
  </si>
  <si>
    <t>建築設備士</t>
  </si>
  <si>
    <t>建築積算資格者</t>
  </si>
  <si>
    <t>河川、砂防及び海岸・海洋</t>
  </si>
  <si>
    <t>港湾及び空港</t>
  </si>
  <si>
    <t>建設</t>
  </si>
  <si>
    <t>電力土木</t>
  </si>
  <si>
    <t>道路</t>
  </si>
  <si>
    <t>鉄道</t>
  </si>
  <si>
    <t>上下水道</t>
  </si>
  <si>
    <t>上水道及び工業用水道</t>
  </si>
  <si>
    <t>下水道</t>
  </si>
  <si>
    <t>農業</t>
  </si>
  <si>
    <t>農業土木</t>
  </si>
  <si>
    <t>森林</t>
  </si>
  <si>
    <t>森林土木</t>
  </si>
  <si>
    <t>水産</t>
  </si>
  <si>
    <t>水産土木</t>
  </si>
  <si>
    <t>衛生工学</t>
  </si>
  <si>
    <t>廃棄物管理</t>
  </si>
  <si>
    <t>都市及び地方計画</t>
  </si>
  <si>
    <t>応用理学</t>
  </si>
  <si>
    <t>地質</t>
  </si>
  <si>
    <t>土質及び基礎</t>
  </si>
  <si>
    <t>トンネル</t>
  </si>
  <si>
    <t>施工計画、施工設備及び積算</t>
  </si>
  <si>
    <t>建設環境</t>
  </si>
  <si>
    <t>１級土木施工管理技士</t>
  </si>
  <si>
    <t>１級建築施工管理技士</t>
  </si>
  <si>
    <t>１級電気工事施工管理技士</t>
  </si>
  <si>
    <t>１級管工事施工管理技士</t>
  </si>
  <si>
    <t>１級造園施工管理技士</t>
  </si>
  <si>
    <t>環境計量士</t>
  </si>
  <si>
    <t>濃度</t>
  </si>
  <si>
    <t>騒音・振動</t>
  </si>
  <si>
    <t>一般計量士</t>
  </si>
  <si>
    <t>第一種電気主任技術者</t>
  </si>
  <si>
    <t>伝送交換主任技術者</t>
  </si>
  <si>
    <t>線路主任技術者</t>
  </si>
  <si>
    <t>地質調査技士</t>
  </si>
  <si>
    <t>不動産鑑定士</t>
  </si>
  <si>
    <t>土地家屋調査士</t>
  </si>
  <si>
    <t>司法書士</t>
  </si>
  <si>
    <t>補償業務管理士</t>
  </si>
  <si>
    <t>土地区画整理士</t>
  </si>
  <si>
    <t>希望</t>
  </si>
  <si>
    <t>登録番号</t>
  </si>
  <si>
    <t xml:space="preserve">  登録年月日</t>
  </si>
  <si>
    <t>測量一般</t>
  </si>
  <si>
    <t>第</t>
  </si>
  <si>
    <t>号</t>
  </si>
  <si>
    <t>月</t>
  </si>
  <si>
    <t>航空測量</t>
  </si>
  <si>
    <t>建築一般</t>
  </si>
  <si>
    <t>建築士事務所</t>
  </si>
  <si>
    <t>意匠</t>
  </si>
  <si>
    <t>構造</t>
  </si>
  <si>
    <t>衛生</t>
  </si>
  <si>
    <t>電気</t>
  </si>
  <si>
    <t>建築積算</t>
  </si>
  <si>
    <t>機械設備積算</t>
  </si>
  <si>
    <t>電気設備積算</t>
  </si>
  <si>
    <t>調査</t>
  </si>
  <si>
    <t>耐震診断</t>
  </si>
  <si>
    <t>道路</t>
  </si>
  <si>
    <t>鉄道</t>
  </si>
  <si>
    <t>農業</t>
  </si>
  <si>
    <t>水産</t>
  </si>
  <si>
    <t>造園</t>
  </si>
  <si>
    <t>地質</t>
  </si>
  <si>
    <t>機械</t>
  </si>
  <si>
    <t>機械</t>
  </si>
  <si>
    <t>電気電子</t>
  </si>
  <si>
    <t>交通量調査</t>
  </si>
  <si>
    <t>環境調査</t>
  </si>
  <si>
    <t>環境</t>
  </si>
  <si>
    <t>経済調査</t>
  </si>
  <si>
    <t>水質等分析</t>
  </si>
  <si>
    <t>宅地造成</t>
  </si>
  <si>
    <t>電算関係</t>
  </si>
  <si>
    <t>計算</t>
  </si>
  <si>
    <t>資料等整理</t>
  </si>
  <si>
    <t>施工管理</t>
  </si>
  <si>
    <t>地質調査業者</t>
  </si>
  <si>
    <t>磁気探査</t>
  </si>
  <si>
    <t>土地調査</t>
  </si>
  <si>
    <t>土地評価</t>
  </si>
  <si>
    <t>物件</t>
  </si>
  <si>
    <t>機械工作物</t>
  </si>
  <si>
    <t>事業損失</t>
  </si>
  <si>
    <t>不動産鑑定業者</t>
  </si>
  <si>
    <t>不動産鑑定</t>
  </si>
  <si>
    <t>登記手続等</t>
  </si>
  <si>
    <t>地図の調製</t>
  </si>
  <si>
    <t>総合補償</t>
  </si>
  <si>
    <t>登録</t>
  </si>
  <si>
    <t>河川、砂防及び海岸</t>
  </si>
  <si>
    <t>廃棄物</t>
  </si>
  <si>
    <t>補償関連</t>
  </si>
  <si>
    <t xml:space="preserve"> 参加希望業務</t>
  </si>
  <si>
    <t>術</t>
  </si>
  <si>
    <t>士</t>
  </si>
  <si>
    <t>合</t>
  </si>
  <si>
    <t>技</t>
  </si>
  <si>
    <t>監</t>
  </si>
  <si>
    <t>理</t>
  </si>
  <si>
    <t>発注機関</t>
  </si>
  <si>
    <t>一級建築施工管理技士</t>
  </si>
  <si>
    <t>一級電気工事施工管理技士</t>
  </si>
  <si>
    <t>一級管工事施工管理技士</t>
  </si>
  <si>
    <t>一級造園施工管理技士</t>
  </si>
  <si>
    <t>第一種電気主任技術者</t>
  </si>
  <si>
    <t>伝送交換主任技術者</t>
  </si>
  <si>
    <t>線路主任技術者</t>
  </si>
  <si>
    <t>土地区画整理士</t>
  </si>
  <si>
    <t>衛生工学</t>
  </si>
  <si>
    <t>経営工学</t>
  </si>
  <si>
    <t>情報工学</t>
  </si>
  <si>
    <t>経営工学部門</t>
  </si>
  <si>
    <t>応用理学部門</t>
  </si>
  <si>
    <t>生物工学部門</t>
  </si>
  <si>
    <t>環境部門</t>
  </si>
  <si>
    <t>電気電子部門</t>
  </si>
  <si>
    <t>松前町入札参加資格業者登録票【測量・建設コンサルタント等】Ｎｏ．1</t>
  </si>
  <si>
    <t>松前町入札参加資格業者登録票【測量・建設コンサルタント等】Ｎｏ．2</t>
  </si>
  <si>
    <t>松前町入札参加資格業者登録票【測量・建設コンサルタント等】Ｎｏ．３</t>
  </si>
  <si>
    <t>松前町入札参加資格業者登録票【測量・建設コンサルタント等】Ｎｏ．４</t>
  </si>
  <si>
    <t>Ｒ</t>
  </si>
  <si>
    <t>Ｃ</t>
  </si>
  <si>
    <t>Ｍ</t>
  </si>
  <si>
    <t xml:space="preserve"> （注２）申請業種に関係なく、有する資格すべて記入する</t>
  </si>
  <si>
    <t>31001</t>
  </si>
  <si>
    <t>31002</t>
  </si>
  <si>
    <t>31003</t>
  </si>
  <si>
    <t>31004</t>
  </si>
  <si>
    <t>31005</t>
  </si>
  <si>
    <t>31006</t>
  </si>
  <si>
    <t>31007</t>
  </si>
  <si>
    <t>31008</t>
  </si>
  <si>
    <t>31009</t>
  </si>
  <si>
    <t>31010</t>
  </si>
  <si>
    <t>31011</t>
  </si>
  <si>
    <t>31012</t>
  </si>
  <si>
    <t>31013</t>
  </si>
  <si>
    <t>31014</t>
  </si>
  <si>
    <t>31015</t>
  </si>
  <si>
    <t>31016</t>
  </si>
  <si>
    <t>31017</t>
  </si>
  <si>
    <t>31018</t>
  </si>
  <si>
    <t>31019</t>
  </si>
  <si>
    <t>31020</t>
  </si>
  <si>
    <t>31021</t>
  </si>
  <si>
    <t>32001</t>
  </si>
  <si>
    <t>32002</t>
  </si>
  <si>
    <t>32003</t>
  </si>
  <si>
    <t>32004</t>
  </si>
  <si>
    <t>32005</t>
  </si>
  <si>
    <t>33001</t>
  </si>
  <si>
    <t>33002</t>
  </si>
  <si>
    <t>33003</t>
  </si>
  <si>
    <t>33004</t>
  </si>
  <si>
    <t>33005</t>
  </si>
  <si>
    <t>33006</t>
  </si>
  <si>
    <t>水道環境</t>
  </si>
  <si>
    <t>大気管理</t>
  </si>
  <si>
    <t>水質管理</t>
  </si>
  <si>
    <t>建築環境</t>
  </si>
  <si>
    <t>畜産</t>
  </si>
  <si>
    <t>農芸化学</t>
  </si>
  <si>
    <t>農業及び蚕糸</t>
  </si>
  <si>
    <t>農村地域計画</t>
  </si>
  <si>
    <t>農村環境</t>
  </si>
  <si>
    <t>植物保護</t>
  </si>
  <si>
    <t>林業</t>
  </si>
  <si>
    <t>林産</t>
  </si>
  <si>
    <t>森林環境</t>
  </si>
  <si>
    <t>漁業及び増養殖</t>
  </si>
  <si>
    <t>水産加工</t>
  </si>
  <si>
    <t>水産水域環境</t>
  </si>
  <si>
    <t>都市及び地方計画</t>
  </si>
  <si>
    <t>生産マネジメント</t>
  </si>
  <si>
    <t>サービスメネジメント</t>
  </si>
  <si>
    <t>ロジスティクス</t>
  </si>
  <si>
    <t>数理・情報</t>
  </si>
  <si>
    <t>金融工学</t>
  </si>
  <si>
    <t>コンピュータ工学</t>
  </si>
  <si>
    <t>ソフトウエア工学</t>
  </si>
  <si>
    <t>情報システム・データ工学</t>
  </si>
  <si>
    <t>情報ネットワーク</t>
  </si>
  <si>
    <t>情報工学</t>
  </si>
  <si>
    <t>物理及び化学</t>
  </si>
  <si>
    <t>地球物理及び地球科学</t>
  </si>
  <si>
    <t>細胞遺伝子工学</t>
  </si>
  <si>
    <t>生物化学工学</t>
  </si>
  <si>
    <t>生物環境工学</t>
  </si>
  <si>
    <t>環境保全計画</t>
  </si>
  <si>
    <t>環境測定</t>
  </si>
  <si>
    <t>自然環境保全</t>
  </si>
  <si>
    <t>環境影響評価</t>
  </si>
  <si>
    <t>生物工学</t>
  </si>
  <si>
    <t>原子炉システムの設計及び建設</t>
  </si>
  <si>
    <t>原子炉システムの運転及び保守</t>
  </si>
  <si>
    <t>核燃料サイクルの技術</t>
  </si>
  <si>
    <t>放射線利用</t>
  </si>
  <si>
    <t>方位斜線防護</t>
  </si>
  <si>
    <t>機械設計</t>
  </si>
  <si>
    <t>材料力学</t>
  </si>
  <si>
    <t>機械力学・制御</t>
  </si>
  <si>
    <t>動力エネルギー</t>
  </si>
  <si>
    <t>熱工学</t>
  </si>
  <si>
    <t>流体工学</t>
  </si>
  <si>
    <t>加工・ファクトリーオートメーション及び産業機械</t>
  </si>
  <si>
    <t>交通・物流機械及び建設機械</t>
  </si>
  <si>
    <t>ロボット</t>
  </si>
  <si>
    <t>情報・精密機器</t>
  </si>
  <si>
    <t>船舶</t>
  </si>
  <si>
    <t>海洋空間利用</t>
  </si>
  <si>
    <t>船用機器</t>
  </si>
  <si>
    <t>船舶・海洋</t>
  </si>
  <si>
    <t>航空･宇宙</t>
  </si>
  <si>
    <t>機体システム</t>
  </si>
  <si>
    <t>航行援助施設</t>
  </si>
  <si>
    <t>宇宙環境利用</t>
  </si>
  <si>
    <t>電気電子</t>
  </si>
  <si>
    <t>発送配変電</t>
  </si>
  <si>
    <t>電気応用</t>
  </si>
  <si>
    <t>電子応用</t>
  </si>
  <si>
    <t>情報通信</t>
  </si>
  <si>
    <t>電気設備</t>
  </si>
  <si>
    <t>セラミックス及び無機化学製品</t>
  </si>
  <si>
    <t>有機化学製品</t>
  </si>
  <si>
    <t>燃料及び潤滑油</t>
  </si>
  <si>
    <t>高分子製品</t>
  </si>
  <si>
    <t>化学装置及び設備</t>
  </si>
  <si>
    <t>化学</t>
  </si>
  <si>
    <t>紡糸・加工糸の方法及び設備</t>
  </si>
  <si>
    <t>紡績及び製布</t>
  </si>
  <si>
    <t>繊維加工</t>
  </si>
  <si>
    <t>繊維二次製品の製造及び評価</t>
  </si>
  <si>
    <t>繊維</t>
  </si>
  <si>
    <t>鉄鋼生産システム</t>
  </si>
  <si>
    <t>非鉄生産システム</t>
  </si>
  <si>
    <t>金属材料</t>
  </si>
  <si>
    <t>表面技術</t>
  </si>
  <si>
    <t>金属加工</t>
  </si>
  <si>
    <t>金属</t>
  </si>
  <si>
    <t>固体資源の開発及び生産</t>
  </si>
  <si>
    <t>流体資源の開発及び生産</t>
  </si>
  <si>
    <t>資源循環及び環境</t>
  </si>
  <si>
    <t>土質及び基礎</t>
  </si>
  <si>
    <t>鉄鋼造及びコンクリート</t>
  </si>
  <si>
    <t>都市及び地方計画</t>
  </si>
  <si>
    <t>河川、砂防及び海岸・海洋</t>
  </si>
  <si>
    <t>港湾及び空港</t>
  </si>
  <si>
    <t>電力土木</t>
  </si>
  <si>
    <t>施行計画、施行設備及び積算</t>
  </si>
  <si>
    <t>建設環境</t>
  </si>
  <si>
    <t>建設</t>
  </si>
  <si>
    <t>上水道及び工業用水道</t>
  </si>
  <si>
    <t>下水道</t>
  </si>
  <si>
    <t>廃棄物管理</t>
  </si>
  <si>
    <t>空気調和</t>
  </si>
  <si>
    <t>上下水道</t>
  </si>
  <si>
    <t>農業土木</t>
  </si>
  <si>
    <t>森林土木</t>
  </si>
  <si>
    <t>水産土木</t>
  </si>
  <si>
    <t>サービスマネジメント</t>
  </si>
  <si>
    <t>ロジスティクス</t>
  </si>
  <si>
    <t>応用理学</t>
  </si>
  <si>
    <t>地質</t>
  </si>
  <si>
    <t>機械</t>
  </si>
  <si>
    <t>電気電子</t>
  </si>
  <si>
    <t>廃棄物</t>
  </si>
  <si>
    <t>放射線</t>
  </si>
  <si>
    <t>原子力</t>
  </si>
  <si>
    <t>原子力・</t>
  </si>
  <si>
    <t>資源工学</t>
  </si>
  <si>
    <t>名称等又は部門</t>
  </si>
  <si>
    <t>科目</t>
  </si>
  <si>
    <t xml:space="preserve"> （注１）直接雇用の常勤の技術者数について記入すること。</t>
  </si>
  <si>
    <t>鋼構造及びコンクリート</t>
  </si>
  <si>
    <t>施工計画、施工設備及び積算</t>
  </si>
  <si>
    <t>技術士(ＲＣＣＭも含む)</t>
  </si>
  <si>
    <t>測量</t>
  </si>
  <si>
    <t>工事監理(自社設計以外)</t>
  </si>
  <si>
    <t>暖冷房</t>
  </si>
  <si>
    <t>上水道及び工業用水道</t>
  </si>
  <si>
    <t>受付番号</t>
  </si>
  <si>
    <t>官公庁実績(過去２年間程度)</t>
  </si>
  <si>
    <t>委</t>
  </si>
  <si>
    <t>任</t>
  </si>
  <si>
    <t>先</t>
  </si>
  <si>
    <t>測量業者</t>
  </si>
  <si>
    <t>　　　参加希望業種（区分）</t>
  </si>
  <si>
    <t>登録業種等</t>
  </si>
  <si>
    <t>（注１）参加希望の高い順に最大１５業務選択できます。１から15の数字を半角入力してください。</t>
  </si>
  <si>
    <t>｢測量一般｣・「地図の調整」・「航空測量」・「建築一般｣・｢意匠」・「構造」・「不動産鑑定」</t>
  </si>
  <si>
    <t>　　　　　　　登録状況</t>
  </si>
  <si>
    <t>（注２）次の区分は、登録がなければ希望することができません。登録年月日は、直近の取得(更新)日を入力してください。</t>
  </si>
  <si>
    <t>業種番号・業種名</t>
  </si>
  <si>
    <t>　区分番号・区分名</t>
  </si>
  <si>
    <t>建築関係</t>
  </si>
  <si>
    <t>建設コン</t>
  </si>
  <si>
    <t>サルタン</t>
  </si>
  <si>
    <t>ト業務　</t>
  </si>
  <si>
    <t>土木関係</t>
  </si>
  <si>
    <t>調査業務</t>
  </si>
  <si>
    <t>地　　質</t>
  </si>
  <si>
    <t>補償関係</t>
  </si>
  <si>
    <t>コンサル</t>
  </si>
  <si>
    <t>タ ン ト</t>
  </si>
  <si>
    <t>業　　務</t>
  </si>
  <si>
    <t>人数※</t>
  </si>
  <si>
    <t>01</t>
  </si>
  <si>
    <t>01</t>
  </si>
  <si>
    <t>02</t>
  </si>
  <si>
    <t>03</t>
  </si>
  <si>
    <t>04</t>
  </si>
  <si>
    <t>05</t>
  </si>
  <si>
    <t>05</t>
  </si>
  <si>
    <t>03</t>
  </si>
  <si>
    <t>01</t>
  </si>
  <si>
    <t>02</t>
  </si>
  <si>
    <t>04</t>
  </si>
  <si>
    <t>06</t>
  </si>
  <si>
    <t>07</t>
  </si>
  <si>
    <t>08</t>
  </si>
  <si>
    <t>09</t>
  </si>
  <si>
    <t>　　ルの選択時に表示されるコメントに従って入力してください。</t>
  </si>
  <si>
    <t>建設</t>
  </si>
  <si>
    <t>コンサルタント</t>
  </si>
  <si>
    <t>補償</t>
  </si>
  <si>
    <t>請負額(千円)</t>
  </si>
  <si>
    <t>総</t>
  </si>
  <si>
    <t>担  当  者  名</t>
  </si>
  <si>
    <t>電  話  番  号</t>
  </si>
  <si>
    <t>メールアドレス</t>
  </si>
  <si>
    <t xml:space="preserve">                        この申請書に関する問合せ先</t>
  </si>
  <si>
    <t>注２．技術士の人数欄には、委任先</t>
  </si>
  <si>
    <t>　（委任先がない場合は本社）の人</t>
  </si>
  <si>
    <t>水道部門</t>
  </si>
  <si>
    <t>林業部門</t>
  </si>
  <si>
    <t xml:space="preserve"> 郵便番号</t>
  </si>
  <si>
    <t xml:space="preserve"> 住所</t>
  </si>
  <si>
    <t xml:space="preserve"> 代表者役職</t>
  </si>
  <si>
    <t xml:space="preserve"> 代表者氏名（漢字）</t>
  </si>
  <si>
    <t xml:space="preserve"> 営業年数</t>
  </si>
  <si>
    <t xml:space="preserve"> 電話番号</t>
  </si>
  <si>
    <t xml:space="preserve"> ＦＡＸ番号</t>
  </si>
  <si>
    <t xml:space="preserve"> メールアドレス（入札に関する連絡用)</t>
  </si>
  <si>
    <t xml:space="preserve"> 支店等の名称</t>
  </si>
  <si>
    <t xml:space="preserve"> 受任者役職</t>
  </si>
  <si>
    <t xml:space="preserve"> 受任者氏名（漢字）</t>
  </si>
  <si>
    <t>委任先又は本社</t>
  </si>
  <si>
    <t>技術職員総括表（資格別人数）</t>
  </si>
  <si>
    <t xml:space="preserve"> 商号又は名称</t>
  </si>
  <si>
    <t>　　法　人　・　個　人　　区　分</t>
  </si>
  <si>
    <t xml:space="preserve"> ﾌﾘｶﾞﾅ</t>
  </si>
  <si>
    <t xml:space="preserve"> ﾌﾘｶﾞﾅ</t>
  </si>
  <si>
    <t>都市計画及び地方計画</t>
  </si>
  <si>
    <t>建設環境</t>
  </si>
  <si>
    <t>31022</t>
  </si>
  <si>
    <t>建設情報</t>
  </si>
  <si>
    <t>注１．｢人数※」欄は、登録票Ｎｏ.４に入力された「委任先又は本社」欄の</t>
  </si>
  <si>
    <t xml:space="preserve">  (注３）色つき部分は入力しなくても良い。(任意)</t>
  </si>
  <si>
    <t>　　　　 こと。実務経験者は除く。</t>
  </si>
  <si>
    <t>　　登　録　番　号　　　　（※町使用欄）</t>
  </si>
  <si>
    <t>　　受　付　年　月　日　 　(※町使用欄)</t>
  </si>
  <si>
    <t>　　業　者　略　称　　　　（※町使用欄）</t>
  </si>
  <si>
    <t>　　新　規</t>
  </si>
  <si>
    <t>　　更　新</t>
  </si>
  <si>
    <t xml:space="preserve"> 自己資本額（円）</t>
  </si>
  <si>
    <t>　　してください。</t>
  </si>
  <si>
    <t>　　力ミスや欄違いに十分注意してデータ入力してください。</t>
  </si>
  <si>
    <t>本</t>
  </si>
  <si>
    <t>店</t>
  </si>
  <si>
    <t>名称（本店・支店等又は行政書士事務所等）</t>
  </si>
  <si>
    <t>様式第３号（その２）　測量・建設コンサルタント等用</t>
  </si>
  <si>
    <t>地質調査技士</t>
  </si>
  <si>
    <t>資　格　者</t>
  </si>
  <si>
    <t>１  本票に入力した内容は、そのまま当町の入札管理システムに登録されますので、入</t>
  </si>
  <si>
    <t>２  入力項目には、入力規制（英数半角入力の指定等）がある項目がありますので、セ</t>
  </si>
  <si>
    <t>３  入力した本票は、ＣＤその他の光ディスクに焼き付けた上、紙に印刷し一緒に提出</t>
  </si>
  <si>
    <t>　　人数が表示されますので、入力しないでください。</t>
  </si>
  <si>
    <t>　数を入力してください。</t>
  </si>
  <si>
    <t>←町使用欄です。入力しないでください。</t>
  </si>
  <si>
    <t>　※「委任先又は本社」欄は、委任先、若しくは委任先がない場合は本社
     の職員数を入力します。そのため、本社での入力の場合、全体欄と同
     数となります。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</si>
</sst>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eneral&quot;年&quot;"/>
    <numFmt numFmtId="178" formatCode="[$-411]ggge&quot;年&quot;m&quot;月&quot;d&quot;日&quot;;@"/>
    <numFmt numFmtId="179" formatCode="#,##0;&quot;△ &quot;#,##0"/>
    <numFmt numFmtId="180" formatCode="#,##0;&quot;△ &quot;#,##0&quot;千円&quot;"/>
    <numFmt numFmtId="181" formatCode="#,##0&quot;千円&quot;;&quot;△ &quot;#,##0&quot;千円&quot;"/>
    <numFmt numFmtId="182" formatCode="[&lt;=99999999]####\-####;\(00\)\ ####\-####"/>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_ "/>
    <numFmt numFmtId="189" formatCode="#,##0_ "/>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9"/>
      <name val="ＭＳ Ｐゴシック"/>
      <family val="3"/>
    </font>
    <font>
      <sz val="11"/>
      <name val="ＭＳ 明朝"/>
      <family val="1"/>
    </font>
    <font>
      <sz val="9"/>
      <name val="ＭＳ 明朝"/>
      <family val="1"/>
    </font>
    <font>
      <sz val="12"/>
      <name val="ＭＳ ゴシック"/>
      <family val="3"/>
    </font>
    <font>
      <sz val="9"/>
      <name val="ＭＳ ゴシック"/>
      <family val="3"/>
    </font>
    <font>
      <sz val="9"/>
      <name val="HGS教科書体"/>
      <family val="1"/>
    </font>
    <font>
      <sz val="9"/>
      <color indexed="12"/>
      <name val="ＭＳ Ｐゴシック"/>
      <family val="3"/>
    </font>
    <font>
      <sz val="12"/>
      <name val="ＭＳ 明朝"/>
      <family val="1"/>
    </font>
    <font>
      <b/>
      <sz val="11"/>
      <name val="ＭＳ 明朝"/>
      <family val="1"/>
    </font>
    <font>
      <sz val="16"/>
      <name val="ＭＳ 明朝"/>
      <family val="1"/>
    </font>
    <font>
      <b/>
      <sz val="12"/>
      <name val="ＭＳ 明朝"/>
      <family val="1"/>
    </font>
    <font>
      <sz val="11"/>
      <color indexed="12"/>
      <name val="ＭＳ 明朝"/>
      <family val="1"/>
    </font>
    <font>
      <sz val="10"/>
      <name val="ＭＳ 明朝"/>
      <family val="1"/>
    </font>
    <font>
      <sz val="10"/>
      <color indexed="12"/>
      <name val="ＭＳ 明朝"/>
      <family val="1"/>
    </font>
    <font>
      <sz val="8"/>
      <name val="ＭＳ 明朝"/>
      <family val="1"/>
    </font>
    <font>
      <b/>
      <sz val="13"/>
      <name val="ＭＳ 明朝"/>
      <family val="1"/>
    </font>
    <font>
      <u val="single"/>
      <sz val="9"/>
      <name val="ＭＳ Ｐゴシック"/>
      <family val="3"/>
    </font>
    <font>
      <b/>
      <sz val="9"/>
      <name val="ＭＳ Ｐゴシック"/>
      <family val="3"/>
    </font>
    <font>
      <sz val="9"/>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1"/>
      <color indexed="10"/>
      <name val="ＭＳ 明朝"/>
      <family val="1"/>
    </font>
    <font>
      <sz val="11"/>
      <color indexed="10"/>
      <name val="ＭＳ 明朝"/>
      <family val="1"/>
    </font>
    <font>
      <b/>
      <sz val="8"/>
      <color indexed="10"/>
      <name val="ＭＳ 明朝"/>
      <family val="1"/>
    </font>
    <font>
      <b/>
      <sz val="16"/>
      <color indexed="10"/>
      <name val="ＭＳ 明朝"/>
      <family val="1"/>
    </font>
    <font>
      <b/>
      <sz val="10"/>
      <color indexed="10"/>
      <name val="ＭＳ 明朝"/>
      <family val="1"/>
    </font>
    <font>
      <sz val="10"/>
      <color indexed="10"/>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1"/>
      <color rgb="FFFF0000"/>
      <name val="ＭＳ 明朝"/>
      <family val="1"/>
    </font>
    <font>
      <sz val="11"/>
      <color rgb="FFFF0000"/>
      <name val="ＭＳ 明朝"/>
      <family val="1"/>
    </font>
    <font>
      <b/>
      <sz val="8"/>
      <color rgb="FFFF0000"/>
      <name val="ＭＳ 明朝"/>
      <family val="1"/>
    </font>
    <font>
      <b/>
      <sz val="16"/>
      <color rgb="FFFF0000"/>
      <name val="ＭＳ 明朝"/>
      <family val="1"/>
    </font>
    <font>
      <b/>
      <sz val="10"/>
      <color rgb="FFFF0000"/>
      <name val="ＭＳ 明朝"/>
      <family val="1"/>
    </font>
    <font>
      <sz val="10"/>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color indexed="63"/>
      </top>
      <bottom style="thin"/>
    </border>
    <border>
      <left style="thin"/>
      <right style="medium"/>
      <top>
        <color indexed="63"/>
      </top>
      <bottom>
        <color indexed="63"/>
      </bottom>
    </border>
    <border>
      <left style="thin"/>
      <right style="medium"/>
      <top style="thin"/>
      <bottom style="medium"/>
    </border>
    <border>
      <left style="thin"/>
      <right style="medium"/>
      <top style="dotted"/>
      <bottom style="thin"/>
    </border>
    <border>
      <left style="thin"/>
      <right style="medium"/>
      <top style="thin"/>
      <bottom style="thin"/>
    </border>
    <border>
      <left style="thin"/>
      <right style="medium"/>
      <top>
        <color indexed="63"/>
      </top>
      <bottom style="medium"/>
    </border>
    <border>
      <left style="thin"/>
      <right style="double"/>
      <top style="double"/>
      <bottom style="thin"/>
    </border>
    <border>
      <left style="thin"/>
      <right style="double"/>
      <top style="thin"/>
      <bottom style="thin"/>
    </border>
    <border>
      <left style="thin"/>
      <right style="double"/>
      <top style="thin"/>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color indexed="63"/>
      </right>
      <top style="medium"/>
      <bottom>
        <color indexed="63"/>
      </bottom>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thin"/>
      <bottom style="thin"/>
    </border>
    <border>
      <left style="medium"/>
      <right style="thin"/>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medium"/>
      <right style="thin"/>
      <top style="hair"/>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style="medium"/>
      <bottom style="thin"/>
    </border>
    <border>
      <left style="thin"/>
      <right style="medium"/>
      <top style="medium"/>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style="thin"/>
      <top style="hair"/>
      <bottom style="medium"/>
    </border>
    <border>
      <left style="medium"/>
      <right style="thin"/>
      <top>
        <color indexed="63"/>
      </top>
      <bottom style="hair"/>
    </border>
    <border>
      <left style="thin"/>
      <right>
        <color indexed="63"/>
      </right>
      <top>
        <color indexed="63"/>
      </top>
      <bottom style="hair"/>
    </border>
    <border>
      <left style="thin"/>
      <right>
        <color indexed="63"/>
      </right>
      <top style="medium"/>
      <bottom style="medium"/>
    </border>
    <border>
      <left>
        <color indexed="63"/>
      </left>
      <right style="thin"/>
      <top style="medium"/>
      <bottom style="medium"/>
    </border>
    <border>
      <left style="thin"/>
      <right style="medium"/>
      <top style="hair"/>
      <bottom style="hair"/>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color indexed="63"/>
      </left>
      <right style="medium"/>
      <top style="thin"/>
      <bottom style="thin"/>
    </border>
    <border>
      <left style="thin"/>
      <right style="medium"/>
      <top>
        <color indexed="63"/>
      </top>
      <bottom style="hair"/>
    </border>
    <border>
      <left style="thin"/>
      <right>
        <color indexed="63"/>
      </right>
      <top style="hair"/>
      <bottom style="thin"/>
    </border>
    <border>
      <left style="thin"/>
      <right style="medium"/>
      <top style="hair"/>
      <bottom style="thin"/>
    </border>
    <border>
      <left style="thin"/>
      <right>
        <color indexed="63"/>
      </right>
      <top style="thin"/>
      <bottom style="hair"/>
    </border>
    <border>
      <left style="thin"/>
      <right style="medium"/>
      <top style="thin"/>
      <bottom style="hair"/>
    </border>
    <border>
      <left style="thin"/>
      <right>
        <color indexed="63"/>
      </right>
      <top style="hair"/>
      <bottom style="medium"/>
    </border>
    <border>
      <left style="thin"/>
      <right style="thin"/>
      <top style="medium"/>
      <bottom style="dotted"/>
    </border>
    <border>
      <left>
        <color indexed="63"/>
      </left>
      <right style="medium"/>
      <top style="medium"/>
      <bottom style="dotted"/>
    </border>
    <border>
      <left style="thin"/>
      <right style="thin"/>
      <top style="dotted"/>
      <bottom style="dotted"/>
    </border>
    <border>
      <left>
        <color indexed="63"/>
      </left>
      <right style="medium"/>
      <top style="dotted"/>
      <bottom style="dotted"/>
    </border>
    <border>
      <left style="thin"/>
      <right style="medium"/>
      <top style="dotted"/>
      <bottom style="dotted"/>
    </border>
    <border>
      <left style="thin"/>
      <right>
        <color indexed="63"/>
      </right>
      <top style="dotted"/>
      <bottom style="dotted"/>
    </border>
    <border>
      <left style="thin"/>
      <right style="double"/>
      <top style="dotted"/>
      <bottom style="dotted"/>
    </border>
    <border>
      <left style="thin"/>
      <right>
        <color indexed="63"/>
      </right>
      <top>
        <color indexed="63"/>
      </top>
      <bottom style="dotted"/>
    </border>
    <border>
      <left style="thin"/>
      <right style="double"/>
      <top>
        <color indexed="63"/>
      </top>
      <bottom style="dotted"/>
    </border>
    <border>
      <left style="thin"/>
      <right>
        <color indexed="63"/>
      </right>
      <top style="medium"/>
      <bottom style="dotted"/>
    </border>
    <border>
      <left style="thin"/>
      <right style="medium"/>
      <top style="medium"/>
      <bottom style="dotted"/>
    </border>
    <border>
      <left style="thin"/>
      <right>
        <color indexed="63"/>
      </right>
      <top style="dotted"/>
      <bottom style="medium"/>
    </border>
    <border>
      <left style="thin"/>
      <right style="medium"/>
      <top style="dotted"/>
      <bottom style="medium"/>
    </border>
    <border>
      <left style="thin"/>
      <right style="thin"/>
      <top style="dotted"/>
      <bottom style="medium"/>
    </border>
    <border>
      <left style="thin"/>
      <right style="thin"/>
      <top style="hair"/>
      <bottom style="medium"/>
    </border>
    <border>
      <left style="thin"/>
      <right style="medium"/>
      <top style="hair"/>
      <bottom style="medium"/>
    </border>
    <border>
      <left style="thin"/>
      <right style="medium"/>
      <top>
        <color indexed="63"/>
      </top>
      <bottom style="dotted"/>
    </border>
    <border>
      <left style="medium"/>
      <right>
        <color indexed="63"/>
      </right>
      <top style="thin"/>
      <bottom style="medium"/>
    </border>
    <border>
      <left style="thin"/>
      <right>
        <color indexed="63"/>
      </right>
      <top>
        <color indexed="63"/>
      </top>
      <bottom style="thin"/>
    </border>
    <border>
      <left style="thin"/>
      <right>
        <color indexed="63"/>
      </right>
      <top style="thin"/>
      <bottom style="dotted"/>
    </border>
    <border>
      <left>
        <color indexed="63"/>
      </left>
      <right style="thin"/>
      <top>
        <color indexed="63"/>
      </top>
      <bottom style="thin"/>
    </border>
    <border>
      <left>
        <color indexed="63"/>
      </left>
      <right style="thin"/>
      <top style="hair"/>
      <bottom style="medium"/>
    </border>
    <border>
      <left>
        <color indexed="63"/>
      </left>
      <right>
        <color indexed="63"/>
      </right>
      <top style="hair"/>
      <bottom style="medium"/>
    </border>
    <border>
      <left style="thin"/>
      <right style="thin"/>
      <top style="thin"/>
      <bottom style="medium"/>
    </border>
    <border>
      <left>
        <color indexed="63"/>
      </left>
      <right style="thin"/>
      <top style="thin"/>
      <bottom style="hair"/>
    </border>
    <border>
      <left style="thin"/>
      <right style="thin"/>
      <top style="hair"/>
      <bottom style="hair"/>
    </border>
    <border>
      <left>
        <color indexed="63"/>
      </left>
      <right style="medium"/>
      <top style="thin"/>
      <bottom style="medium"/>
    </border>
    <border>
      <left style="medium"/>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double"/>
      <right>
        <color indexed="63"/>
      </right>
      <top style="double"/>
      <bottom style="thin"/>
    </border>
    <border>
      <left>
        <color indexed="63"/>
      </left>
      <right style="thin"/>
      <top style="double"/>
      <bottom style="thin"/>
    </border>
    <border>
      <left style="double"/>
      <right>
        <color indexed="63"/>
      </right>
      <top style="thin"/>
      <bottom style="thin"/>
    </border>
    <border>
      <left style="double"/>
      <right>
        <color indexed="63"/>
      </right>
      <top style="thin"/>
      <bottom style="double"/>
    </border>
    <border>
      <left>
        <color indexed="63"/>
      </left>
      <right style="thin"/>
      <top style="thin"/>
      <bottom style="double"/>
    </border>
    <border>
      <left style="medium"/>
      <right>
        <color indexed="63"/>
      </right>
      <top style="double"/>
      <bottom style="thin"/>
    </border>
    <border>
      <left style="medium"/>
      <right style="medium"/>
      <top style="medium"/>
      <bottom style="medium"/>
    </border>
    <border>
      <left>
        <color indexed="63"/>
      </left>
      <right style="thin"/>
      <top>
        <color indexed="63"/>
      </top>
      <bottom style="hair"/>
    </border>
    <border>
      <left style="medium"/>
      <right style="thin"/>
      <top style="thin"/>
      <bottom style="hair"/>
    </border>
    <border>
      <left style="medium"/>
      <right style="thin"/>
      <top style="medium"/>
      <bottom style="dotted"/>
    </border>
    <border>
      <left style="thin"/>
      <right style="thin"/>
      <top>
        <color indexed="63"/>
      </top>
      <bottom>
        <color indexed="63"/>
      </bottom>
    </border>
    <border>
      <left style="double"/>
      <right style="thin"/>
      <top style="medium"/>
      <bottom style="dotted"/>
    </border>
    <border>
      <left style="medium"/>
      <right style="thin"/>
      <top style="dotted"/>
      <bottom style="dotted"/>
    </border>
    <border>
      <left style="double"/>
      <right style="thin"/>
      <top style="dotted"/>
      <bottom style="dotted"/>
    </border>
    <border>
      <left style="thin"/>
      <right style="thin"/>
      <top>
        <color indexed="63"/>
      </top>
      <bottom style="dotted"/>
    </border>
    <border>
      <left style="thin"/>
      <right style="thin"/>
      <top style="dotted"/>
      <bottom>
        <color indexed="63"/>
      </bottom>
    </border>
    <border>
      <left>
        <color indexed="63"/>
      </left>
      <right style="thin"/>
      <top style="dotted"/>
      <bottom style="dotted"/>
    </border>
    <border>
      <left>
        <color indexed="63"/>
      </left>
      <right style="thin"/>
      <top>
        <color indexed="63"/>
      </top>
      <bottom style="dotted"/>
    </border>
    <border>
      <left style="medium"/>
      <right style="thin"/>
      <top style="dotted"/>
      <bottom style="medium"/>
    </border>
    <border>
      <left>
        <color indexed="63"/>
      </left>
      <right>
        <color indexed="63"/>
      </right>
      <top style="medium"/>
      <bottom style="dotted"/>
    </border>
    <border>
      <left>
        <color indexed="63"/>
      </left>
      <right>
        <color indexed="63"/>
      </right>
      <top style="dotted"/>
      <bottom style="dotted"/>
    </border>
    <border>
      <left>
        <color indexed="63"/>
      </left>
      <right>
        <color indexed="63"/>
      </right>
      <top>
        <color indexed="63"/>
      </top>
      <bottom style="hair"/>
    </border>
    <border>
      <left style="medium"/>
      <right style="thin"/>
      <top>
        <color indexed="63"/>
      </top>
      <bottom style="dotted"/>
    </border>
    <border>
      <left>
        <color indexed="63"/>
      </left>
      <right>
        <color indexed="63"/>
      </right>
      <top>
        <color indexed="63"/>
      </top>
      <bottom style="dotted"/>
    </border>
    <border>
      <left>
        <color indexed="63"/>
      </left>
      <right>
        <color indexed="63"/>
      </right>
      <top style="dotted"/>
      <bottom style="medium"/>
    </border>
    <border>
      <left>
        <color indexed="63"/>
      </left>
      <right style="thin"/>
      <top style="dotted"/>
      <bottom style="medium"/>
    </border>
    <border>
      <left>
        <color indexed="63"/>
      </left>
      <right>
        <color indexed="63"/>
      </right>
      <top style="hair"/>
      <bottom style="thin"/>
    </border>
    <border>
      <left>
        <color indexed="63"/>
      </left>
      <right>
        <color indexed="63"/>
      </right>
      <top style="thin"/>
      <bottom style="hair"/>
    </border>
    <border>
      <left>
        <color indexed="63"/>
      </left>
      <right style="thin"/>
      <top style="medium"/>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3" fillId="0" borderId="0" applyNumberFormat="0" applyFill="0" applyBorder="0" applyAlignment="0" applyProtection="0"/>
    <xf numFmtId="0" fontId="65" fillId="32" borderId="0" applyNumberFormat="0" applyBorder="0" applyAlignment="0" applyProtection="0"/>
  </cellStyleXfs>
  <cellXfs count="535">
    <xf numFmtId="0" fontId="0" fillId="0" borderId="0" xfId="0" applyAlignment="1">
      <alignment vertical="center"/>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left" vertical="center" indent="1"/>
      <protection locked="0"/>
    </xf>
    <xf numFmtId="0" fontId="6" fillId="0" borderId="12" xfId="0" applyFont="1" applyBorder="1" applyAlignment="1" applyProtection="1">
      <alignment horizontal="left" vertical="center" indent="1"/>
      <protection locked="0"/>
    </xf>
    <xf numFmtId="0" fontId="6" fillId="0" borderId="13" xfId="0" applyFont="1" applyBorder="1" applyAlignment="1" applyProtection="1">
      <alignment horizontal="left" vertical="center" indent="1"/>
      <protection locked="0"/>
    </xf>
    <xf numFmtId="0" fontId="6" fillId="0" borderId="14" xfId="0" applyFont="1" applyBorder="1" applyAlignment="1" applyProtection="1">
      <alignment horizontal="left" vertical="center" indent="1"/>
      <protection locked="0"/>
    </xf>
    <xf numFmtId="176" fontId="6" fillId="0" borderId="15" xfId="0" applyNumberFormat="1" applyFont="1" applyFill="1" applyBorder="1" applyAlignment="1" applyProtection="1">
      <alignment horizontal="left" vertical="center" indent="1"/>
      <protection locked="0"/>
    </xf>
    <xf numFmtId="0" fontId="6" fillId="0" borderId="15" xfId="0" applyFont="1" applyBorder="1" applyAlignment="1" applyProtection="1">
      <alignment horizontal="left" vertical="center" indent="1"/>
      <protection locked="0"/>
    </xf>
    <xf numFmtId="177" fontId="6" fillId="0" borderId="15" xfId="0" applyNumberFormat="1" applyFont="1" applyBorder="1" applyAlignment="1" applyProtection="1">
      <alignment horizontal="left" vertical="center" indent="1"/>
      <protection locked="0"/>
    </xf>
    <xf numFmtId="189" fontId="6" fillId="0" borderId="15" xfId="42" applyNumberFormat="1" applyFont="1" applyBorder="1" applyAlignment="1" applyProtection="1">
      <alignment horizontal="left" vertical="center" indent="1"/>
      <protection locked="0"/>
    </xf>
    <xf numFmtId="0" fontId="0" fillId="0" borderId="16" xfId="43" applyNumberFormat="1" applyFont="1" applyBorder="1" applyAlignment="1" applyProtection="1">
      <alignment horizontal="left" vertical="center" indent="1"/>
      <protection locked="0"/>
    </xf>
    <xf numFmtId="0" fontId="6" fillId="0" borderId="17" xfId="0" applyFont="1" applyBorder="1" applyAlignment="1" applyProtection="1">
      <alignment horizontal="left" vertical="center" indent="1"/>
      <protection locked="0"/>
    </xf>
    <xf numFmtId="178" fontId="6" fillId="0" borderId="18" xfId="0" applyNumberFormat="1" applyFont="1" applyBorder="1" applyAlignment="1" applyProtection="1">
      <alignment horizontal="left" vertical="center" indent="1"/>
      <protection locked="0"/>
    </xf>
    <xf numFmtId="49" fontId="6" fillId="0" borderId="19" xfId="0" applyNumberFormat="1" applyFont="1" applyBorder="1" applyAlignment="1" applyProtection="1">
      <alignment horizontal="left" vertical="center" indent="1"/>
      <protection locked="0"/>
    </xf>
    <xf numFmtId="0" fontId="0" fillId="0" borderId="11" xfId="43" applyFont="1" applyBorder="1" applyAlignment="1" applyProtection="1">
      <alignment horizontal="left" vertical="center" indent="1"/>
      <protection locked="0"/>
    </xf>
    <xf numFmtId="0" fontId="0" fillId="0" borderId="13" xfId="43" applyFont="1" applyBorder="1" applyAlignment="1" applyProtection="1">
      <alignment horizontal="left" vertical="center" indent="1"/>
      <protection locked="0"/>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20" fillId="0" borderId="0" xfId="0" applyFont="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indent="2"/>
      <protection/>
    </xf>
    <xf numFmtId="0" fontId="6" fillId="0" borderId="0" xfId="0" applyFont="1" applyBorder="1" applyAlignment="1" applyProtection="1">
      <alignment horizontal="left" vertical="center" indent="1"/>
      <protection/>
    </xf>
    <xf numFmtId="176" fontId="6" fillId="0" borderId="0" xfId="0" applyNumberFormat="1" applyFont="1" applyBorder="1" applyAlignment="1" applyProtection="1">
      <alignment horizontal="left" vertical="center" indent="1"/>
      <protection/>
    </xf>
    <xf numFmtId="0" fontId="6" fillId="0" borderId="20" xfId="0" applyFont="1" applyBorder="1" applyAlignment="1" applyProtection="1">
      <alignment vertical="distributed" textRotation="255"/>
      <protection/>
    </xf>
    <xf numFmtId="0" fontId="6" fillId="0" borderId="21" xfId="0" applyFont="1" applyBorder="1" applyAlignment="1" applyProtection="1">
      <alignment vertical="distributed" textRotation="255"/>
      <protection/>
    </xf>
    <xf numFmtId="177" fontId="6" fillId="0" borderId="0" xfId="0" applyNumberFormat="1" applyFont="1" applyBorder="1" applyAlignment="1" applyProtection="1">
      <alignment horizontal="left" vertical="center" indent="1"/>
      <protection/>
    </xf>
    <xf numFmtId="178" fontId="6" fillId="0" borderId="0" xfId="0" applyNumberFormat="1" applyFont="1" applyBorder="1" applyAlignment="1" applyProtection="1">
      <alignment horizontal="left" vertical="center" indent="2"/>
      <protection/>
    </xf>
    <xf numFmtId="181" fontId="6" fillId="0" borderId="0" xfId="0" applyNumberFormat="1" applyFont="1" applyBorder="1" applyAlignment="1" applyProtection="1">
      <alignment horizontal="left" vertical="center" indent="1"/>
      <protection/>
    </xf>
    <xf numFmtId="0" fontId="6" fillId="0" borderId="22" xfId="0" applyFont="1" applyBorder="1" applyAlignment="1" applyProtection="1">
      <alignment vertical="distributed" textRotation="255"/>
      <protection/>
    </xf>
    <xf numFmtId="0" fontId="6" fillId="0" borderId="0" xfId="0" applyFont="1" applyAlignment="1" applyProtection="1">
      <alignment horizontal="left" vertical="center"/>
      <protection/>
    </xf>
    <xf numFmtId="0" fontId="6" fillId="0" borderId="0"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0" fillId="0" borderId="24" xfId="43" applyFont="1" applyBorder="1" applyAlignment="1" applyProtection="1">
      <alignment horizontal="left" vertical="center" indent="1"/>
      <protection/>
    </xf>
    <xf numFmtId="0" fontId="6" fillId="0" borderId="25" xfId="0" applyFont="1" applyBorder="1" applyAlignment="1" applyProtection="1">
      <alignment horizontal="center" vertical="center" shrinkToFit="1"/>
      <protection/>
    </xf>
    <xf numFmtId="0" fontId="6" fillId="0" borderId="26" xfId="0" applyFont="1" applyBorder="1" applyAlignment="1" applyProtection="1">
      <alignment horizontal="center" vertical="center" shrinkToFit="1"/>
      <protection/>
    </xf>
    <xf numFmtId="0" fontId="6" fillId="0" borderId="27" xfId="0" applyFont="1" applyBorder="1" applyAlignment="1" applyProtection="1">
      <alignment horizontal="center" vertical="center" shrinkToFit="1"/>
      <protection/>
    </xf>
    <xf numFmtId="0" fontId="6" fillId="0" borderId="0" xfId="0" applyFont="1" applyAlignment="1" applyProtection="1">
      <alignment vertical="center"/>
      <protection/>
    </xf>
    <xf numFmtId="0" fontId="15" fillId="0" borderId="0" xfId="0" applyFont="1" applyAlignment="1" applyProtection="1">
      <alignment vertical="center"/>
      <protection/>
    </xf>
    <xf numFmtId="0" fontId="6" fillId="0" borderId="28" xfId="0" applyFont="1" applyBorder="1" applyAlignment="1" applyProtection="1">
      <alignment vertical="center"/>
      <protection/>
    </xf>
    <xf numFmtId="0" fontId="15" fillId="0" borderId="29"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0" xfId="0" applyNumberFormat="1" applyFont="1" applyBorder="1" applyAlignment="1" applyProtection="1">
      <alignment vertical="center"/>
      <protection/>
    </xf>
    <xf numFmtId="0" fontId="6" fillId="0" borderId="10" xfId="0" applyFont="1" applyBorder="1" applyAlignment="1" applyProtection="1">
      <alignment horizontal="distributed" vertical="center"/>
      <protection/>
    </xf>
    <xf numFmtId="0" fontId="6" fillId="0" borderId="30" xfId="0" applyFont="1" applyBorder="1" applyAlignment="1" applyProtection="1">
      <alignment horizontal="center" vertical="center"/>
      <protection/>
    </xf>
    <xf numFmtId="0" fontId="6" fillId="0" borderId="30"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0" fontId="6" fillId="0" borderId="31" xfId="0" applyFont="1" applyBorder="1" applyAlignment="1" applyProtection="1">
      <alignment horizontal="distributed" vertical="center"/>
      <protection/>
    </xf>
    <xf numFmtId="0" fontId="7" fillId="0" borderId="0" xfId="0" applyFont="1" applyAlignment="1" applyProtection="1">
      <alignment vertical="center"/>
      <protection/>
    </xf>
    <xf numFmtId="0" fontId="19" fillId="0" borderId="0" xfId="0" applyFont="1" applyAlignment="1" applyProtection="1">
      <alignment vertical="center"/>
      <protection/>
    </xf>
    <xf numFmtId="38" fontId="6" fillId="0" borderId="0" xfId="49" applyFont="1" applyAlignment="1" applyProtection="1">
      <alignment vertical="center"/>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6" fillId="0" borderId="0"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16" fillId="0" borderId="0" xfId="0" applyFont="1" applyBorder="1" applyAlignment="1" applyProtection="1">
      <alignment vertical="center"/>
      <protection/>
    </xf>
    <xf numFmtId="38" fontId="6" fillId="0" borderId="0" xfId="49" applyFont="1" applyBorder="1" applyAlignment="1" applyProtection="1">
      <alignment horizontal="center" vertical="center"/>
      <protection/>
    </xf>
    <xf numFmtId="0" fontId="14" fillId="0" borderId="0" xfId="0" applyFont="1" applyBorder="1" applyAlignment="1" applyProtection="1">
      <alignment vertical="center"/>
      <protection/>
    </xf>
    <xf numFmtId="0" fontId="6" fillId="0" borderId="0" xfId="0" applyFont="1" applyAlignment="1" applyProtection="1">
      <alignment horizontal="center" vertical="center"/>
      <protection/>
    </xf>
    <xf numFmtId="0" fontId="12" fillId="0" borderId="0" xfId="0" applyFont="1" applyAlignment="1" applyProtection="1">
      <alignment vertical="center"/>
      <protection/>
    </xf>
    <xf numFmtId="38" fontId="6" fillId="0" borderId="0" xfId="49" applyFont="1" applyBorder="1" applyAlignment="1" applyProtection="1">
      <alignment vertical="center"/>
      <protection/>
    </xf>
    <xf numFmtId="0" fontId="14" fillId="0" borderId="23" xfId="0" applyFont="1" applyBorder="1" applyAlignment="1" applyProtection="1">
      <alignment vertical="center"/>
      <protection/>
    </xf>
    <xf numFmtId="0" fontId="6" fillId="0" borderId="32" xfId="0" applyFont="1" applyBorder="1" applyAlignment="1" applyProtection="1">
      <alignment vertical="center"/>
      <protection/>
    </xf>
    <xf numFmtId="0" fontId="6" fillId="0" borderId="24" xfId="0" applyFont="1" applyBorder="1" applyAlignment="1" applyProtection="1">
      <alignment horizontal="center" vertical="center"/>
      <protection/>
    </xf>
    <xf numFmtId="0" fontId="6" fillId="0" borderId="33" xfId="0" applyFont="1" applyBorder="1" applyAlignment="1" applyProtection="1">
      <alignment horizontal="left" vertical="center"/>
      <protection/>
    </xf>
    <xf numFmtId="0" fontId="16" fillId="0" borderId="33" xfId="0" applyFont="1" applyBorder="1" applyAlignment="1" applyProtection="1">
      <alignment horizontal="center" vertical="center"/>
      <protection/>
    </xf>
    <xf numFmtId="0" fontId="19" fillId="0" borderId="33" xfId="0" applyFont="1" applyBorder="1" applyAlignment="1" applyProtection="1">
      <alignment vertical="center"/>
      <protection/>
    </xf>
    <xf numFmtId="0" fontId="16" fillId="0" borderId="33" xfId="0" applyFont="1" applyBorder="1" applyAlignment="1" applyProtection="1">
      <alignment vertical="center"/>
      <protection/>
    </xf>
    <xf numFmtId="0" fontId="6" fillId="0" borderId="33" xfId="0" applyFont="1" applyBorder="1" applyAlignment="1" applyProtection="1">
      <alignment vertical="center"/>
      <protection/>
    </xf>
    <xf numFmtId="0" fontId="6" fillId="0" borderId="34" xfId="0" applyFont="1" applyBorder="1" applyAlignment="1" applyProtection="1">
      <alignment horizontal="left" vertical="center"/>
      <protection/>
    </xf>
    <xf numFmtId="0" fontId="13" fillId="0" borderId="33" xfId="0" applyFont="1" applyBorder="1" applyAlignment="1" applyProtection="1">
      <alignment vertical="center"/>
      <protection/>
    </xf>
    <xf numFmtId="0" fontId="6" fillId="0" borderId="35" xfId="0" applyFont="1" applyBorder="1" applyAlignment="1" applyProtection="1">
      <alignment vertical="center"/>
      <protection/>
    </xf>
    <xf numFmtId="0" fontId="6" fillId="0" borderId="36" xfId="0" applyFont="1" applyBorder="1" applyAlignment="1" applyProtection="1">
      <alignment vertical="center"/>
      <protection/>
    </xf>
    <xf numFmtId="0" fontId="6" fillId="0" borderId="36" xfId="0" applyFont="1" applyBorder="1" applyAlignment="1" applyProtection="1">
      <alignment horizontal="left" vertical="center"/>
      <protection/>
    </xf>
    <xf numFmtId="0" fontId="6" fillId="0" borderId="37" xfId="0" applyFont="1" applyBorder="1" applyAlignment="1" applyProtection="1">
      <alignment vertical="center"/>
      <protection/>
    </xf>
    <xf numFmtId="0" fontId="6" fillId="0" borderId="38" xfId="0" applyFont="1" applyBorder="1" applyAlignment="1" applyProtection="1">
      <alignment horizontal="left" vertical="center"/>
      <protection/>
    </xf>
    <xf numFmtId="0" fontId="6" fillId="0" borderId="37" xfId="0" applyFont="1" applyBorder="1" applyAlignment="1" applyProtection="1">
      <alignment horizontal="left" vertical="center"/>
      <protection/>
    </xf>
    <xf numFmtId="0" fontId="16" fillId="0" borderId="36" xfId="0" applyFont="1" applyBorder="1" applyAlignment="1" applyProtection="1">
      <alignment horizontal="center" vertical="center"/>
      <protection/>
    </xf>
    <xf numFmtId="0" fontId="19" fillId="0" borderId="36" xfId="0" applyFont="1" applyBorder="1" applyAlignment="1" applyProtection="1">
      <alignment vertical="center"/>
      <protection/>
    </xf>
    <xf numFmtId="0" fontId="16" fillId="0" borderId="36" xfId="0" applyFont="1" applyBorder="1" applyAlignment="1" applyProtection="1">
      <alignment vertical="center"/>
      <protection/>
    </xf>
    <xf numFmtId="0" fontId="6" fillId="0" borderId="36"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17" fillId="0" borderId="39" xfId="0" applyFont="1" applyBorder="1" applyAlignment="1" applyProtection="1">
      <alignment horizontal="left" vertical="center"/>
      <protection/>
    </xf>
    <xf numFmtId="0" fontId="17" fillId="0" borderId="40" xfId="0" applyFont="1" applyBorder="1" applyAlignment="1" applyProtection="1">
      <alignment horizontal="center" vertical="center"/>
      <protection/>
    </xf>
    <xf numFmtId="0" fontId="17" fillId="0" borderId="41" xfId="0" applyFont="1" applyBorder="1" applyAlignment="1" applyProtection="1">
      <alignment horizontal="left" vertical="center"/>
      <protection/>
    </xf>
    <xf numFmtId="0" fontId="17" fillId="0" borderId="41" xfId="0" applyFont="1" applyBorder="1" applyAlignment="1" applyProtection="1">
      <alignment horizontal="center" vertical="center"/>
      <protection/>
    </xf>
    <xf numFmtId="0" fontId="17" fillId="0" borderId="27" xfId="0" applyFont="1" applyBorder="1" applyAlignment="1" applyProtection="1">
      <alignment horizontal="center" vertical="center"/>
      <protection/>
    </xf>
    <xf numFmtId="0" fontId="19" fillId="0" borderId="42" xfId="0" applyFont="1" applyBorder="1" applyAlignment="1" applyProtection="1">
      <alignment horizontal="center" vertical="center"/>
      <protection/>
    </xf>
    <xf numFmtId="0" fontId="17" fillId="0" borderId="42" xfId="0" applyFont="1" applyBorder="1" applyAlignment="1" applyProtection="1">
      <alignment horizontal="center" vertical="center"/>
      <protection/>
    </xf>
    <xf numFmtId="0" fontId="17" fillId="0" borderId="42" xfId="0" applyFont="1" applyBorder="1" applyAlignment="1" applyProtection="1">
      <alignment vertical="center"/>
      <protection/>
    </xf>
    <xf numFmtId="0" fontId="6" fillId="0" borderId="40" xfId="0" applyFont="1" applyBorder="1" applyAlignment="1" applyProtection="1">
      <alignment vertical="center"/>
      <protection/>
    </xf>
    <xf numFmtId="0" fontId="17" fillId="0" borderId="13" xfId="0" applyFont="1" applyBorder="1" applyAlignment="1" applyProtection="1">
      <alignment horizontal="center" vertical="center" shrinkToFit="1"/>
      <protection/>
    </xf>
    <xf numFmtId="0" fontId="6" fillId="0" borderId="43"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38" fontId="6" fillId="0" borderId="45" xfId="49" applyFont="1" applyBorder="1" applyAlignment="1" applyProtection="1">
      <alignment horizontal="center" vertical="center" shrinkToFit="1"/>
      <protection/>
    </xf>
    <xf numFmtId="49" fontId="17" fillId="0" borderId="46" xfId="0" applyNumberFormat="1"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49" fontId="17" fillId="0" borderId="47" xfId="0" applyNumberFormat="1" applyFont="1" applyFill="1" applyBorder="1" applyAlignment="1" applyProtection="1">
      <alignment horizontal="center" vertical="center"/>
      <protection/>
    </xf>
    <xf numFmtId="0" fontId="17" fillId="0" borderId="48" xfId="0" applyFont="1" applyFill="1" applyBorder="1" applyAlignment="1" applyProtection="1">
      <alignment vertical="center" shrinkToFit="1"/>
      <protection/>
    </xf>
    <xf numFmtId="0" fontId="19" fillId="0" borderId="49" xfId="0" applyFont="1" applyFill="1" applyBorder="1" applyAlignment="1" applyProtection="1">
      <alignment horizontal="center" vertical="center" shrinkToFit="1"/>
      <protection/>
    </xf>
    <xf numFmtId="0" fontId="19" fillId="0" borderId="50" xfId="0" applyFont="1" applyFill="1" applyBorder="1" applyAlignment="1" applyProtection="1">
      <alignment horizontal="center" vertical="center"/>
      <protection/>
    </xf>
    <xf numFmtId="0" fontId="17" fillId="0" borderId="48" xfId="0" applyFont="1" applyFill="1" applyBorder="1" applyAlignment="1" applyProtection="1">
      <alignment horizontal="center" vertical="center"/>
      <protection/>
    </xf>
    <xf numFmtId="0" fontId="19" fillId="0" borderId="51" xfId="0" applyFont="1" applyBorder="1" applyAlignment="1" applyProtection="1">
      <alignment vertical="center"/>
      <protection/>
    </xf>
    <xf numFmtId="0" fontId="7" fillId="0" borderId="12" xfId="0" applyFont="1" applyBorder="1" applyAlignment="1" applyProtection="1">
      <alignment horizontal="center" vertical="center" shrinkToFit="1"/>
      <protection/>
    </xf>
    <xf numFmtId="49" fontId="17" fillId="0" borderId="52" xfId="0" applyNumberFormat="1" applyFont="1" applyBorder="1" applyAlignment="1" applyProtection="1">
      <alignment horizontal="center" vertical="center"/>
      <protection/>
    </xf>
    <xf numFmtId="49" fontId="17" fillId="0" borderId="53" xfId="0" applyNumberFormat="1" applyFont="1" applyFill="1" applyBorder="1" applyAlignment="1" applyProtection="1">
      <alignment horizontal="center" vertical="center"/>
      <protection/>
    </xf>
    <xf numFmtId="0" fontId="17" fillId="0" borderId="54" xfId="0" applyFont="1" applyFill="1" applyBorder="1" applyAlignment="1" applyProtection="1">
      <alignment vertical="center" shrinkToFit="1"/>
      <protection/>
    </xf>
    <xf numFmtId="0" fontId="19" fillId="0" borderId="53" xfId="0" applyFont="1" applyFill="1" applyBorder="1" applyAlignment="1" applyProtection="1">
      <alignment horizontal="center" vertical="center" shrinkToFit="1"/>
      <protection/>
    </xf>
    <xf numFmtId="0" fontId="19" fillId="0" borderId="55" xfId="0" applyFont="1" applyFill="1" applyBorder="1" applyAlignment="1" applyProtection="1">
      <alignment horizontal="center" vertical="center"/>
      <protection/>
    </xf>
    <xf numFmtId="0" fontId="19" fillId="0" borderId="54" xfId="0" applyFont="1" applyFill="1" applyBorder="1" applyAlignment="1" applyProtection="1">
      <alignment horizontal="center" vertical="center"/>
      <protection/>
    </xf>
    <xf numFmtId="49" fontId="17" fillId="0" borderId="56" xfId="0" applyNumberFormat="1" applyFont="1" applyBorder="1" applyAlignment="1" applyProtection="1">
      <alignment horizontal="center" vertical="center"/>
      <protection/>
    </xf>
    <xf numFmtId="0" fontId="19" fillId="0" borderId="57" xfId="0" applyFont="1" applyBorder="1" applyAlignment="1" applyProtection="1">
      <alignment vertical="center"/>
      <protection/>
    </xf>
    <xf numFmtId="0" fontId="17" fillId="0" borderId="58" xfId="0" applyFont="1" applyBorder="1" applyAlignment="1" applyProtection="1">
      <alignment horizontal="center" vertical="center"/>
      <protection/>
    </xf>
    <xf numFmtId="49" fontId="17" fillId="0" borderId="49" xfId="0" applyNumberFormat="1" applyFont="1" applyFill="1" applyBorder="1" applyAlignment="1" applyProtection="1">
      <alignment horizontal="center" vertical="center"/>
      <protection/>
    </xf>
    <xf numFmtId="0" fontId="19" fillId="0" borderId="59" xfId="0" applyFont="1" applyFill="1" applyBorder="1" applyAlignment="1" applyProtection="1">
      <alignment horizontal="center" vertical="center"/>
      <protection/>
    </xf>
    <xf numFmtId="0" fontId="19" fillId="0" borderId="59" xfId="0" applyFont="1" applyBorder="1" applyAlignment="1" applyProtection="1">
      <alignment vertical="center"/>
      <protection/>
    </xf>
    <xf numFmtId="0" fontId="7" fillId="0" borderId="60" xfId="0" applyFont="1" applyBorder="1" applyAlignment="1" applyProtection="1">
      <alignment horizontal="center" vertical="center" shrinkToFit="1"/>
      <protection/>
    </xf>
    <xf numFmtId="0" fontId="17" fillId="0" borderId="54" xfId="0" applyFont="1" applyBorder="1" applyAlignment="1" applyProtection="1">
      <alignment vertical="center" shrinkToFit="1"/>
      <protection/>
    </xf>
    <xf numFmtId="49" fontId="17" fillId="0" borderId="61" xfId="0" applyNumberFormat="1" applyFont="1" applyFill="1" applyBorder="1" applyAlignment="1" applyProtection="1">
      <alignment horizontal="center" vertical="center"/>
      <protection/>
    </xf>
    <xf numFmtId="0" fontId="17" fillId="0" borderId="62" xfId="0" applyFont="1" applyBorder="1" applyAlignment="1" applyProtection="1">
      <alignment vertical="center" shrinkToFit="1"/>
      <protection/>
    </xf>
    <xf numFmtId="0" fontId="19" fillId="0" borderId="61" xfId="0" applyFont="1" applyFill="1" applyBorder="1" applyAlignment="1" applyProtection="1">
      <alignment horizontal="center" vertical="center" shrinkToFit="1"/>
      <protection/>
    </xf>
    <xf numFmtId="0" fontId="19" fillId="0" borderId="63" xfId="0" applyFont="1" applyFill="1" applyBorder="1" applyAlignment="1" applyProtection="1">
      <alignment horizontal="center" vertical="center"/>
      <protection/>
    </xf>
    <xf numFmtId="0" fontId="17" fillId="0" borderId="62"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shrinkToFit="1"/>
      <protection/>
    </xf>
    <xf numFmtId="0" fontId="6" fillId="0" borderId="39" xfId="0" applyFont="1" applyBorder="1" applyAlignment="1" applyProtection="1">
      <alignment horizontal="center" vertical="center"/>
      <protection/>
    </xf>
    <xf numFmtId="0" fontId="17" fillId="0" borderId="28" xfId="0" applyFont="1" applyFill="1" applyBorder="1" applyAlignment="1" applyProtection="1">
      <alignment vertical="center"/>
      <protection/>
    </xf>
    <xf numFmtId="0" fontId="7" fillId="0" borderId="64" xfId="0" applyFont="1" applyFill="1" applyBorder="1" applyAlignment="1" applyProtection="1">
      <alignment horizontal="center" vertical="center"/>
      <protection/>
    </xf>
    <xf numFmtId="0" fontId="6" fillId="0" borderId="65" xfId="0" applyFont="1" applyBorder="1" applyAlignment="1" applyProtection="1">
      <alignment horizontal="center" vertical="center"/>
      <protection/>
    </xf>
    <xf numFmtId="0" fontId="6" fillId="0" borderId="66" xfId="0" applyFont="1" applyBorder="1" applyAlignment="1" applyProtection="1">
      <alignment horizontal="center" vertical="center"/>
      <protection/>
    </xf>
    <xf numFmtId="0" fontId="17" fillId="0" borderId="33"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6" fillId="0" borderId="68" xfId="0" applyFont="1" applyBorder="1" applyAlignment="1" applyProtection="1">
      <alignment horizontal="center" vertical="center"/>
      <protection/>
    </xf>
    <xf numFmtId="0" fontId="17" fillId="0" borderId="69" xfId="0" applyFont="1" applyBorder="1" applyAlignment="1" applyProtection="1">
      <alignment horizontal="center" vertical="center"/>
      <protection/>
    </xf>
    <xf numFmtId="0" fontId="17" fillId="0" borderId="50" xfId="0" applyFont="1" applyFill="1" applyBorder="1" applyAlignment="1" applyProtection="1">
      <alignment horizontal="center" vertical="center"/>
      <protection/>
    </xf>
    <xf numFmtId="0" fontId="19" fillId="0" borderId="48" xfId="0" applyFont="1" applyBorder="1" applyAlignment="1" applyProtection="1">
      <alignment vertical="center"/>
      <protection/>
    </xf>
    <xf numFmtId="0" fontId="17" fillId="0" borderId="55" xfId="0" applyFont="1" applyFill="1" applyBorder="1" applyAlignment="1" applyProtection="1">
      <alignment horizontal="center" vertical="center"/>
      <protection/>
    </xf>
    <xf numFmtId="0" fontId="6" fillId="0" borderId="69" xfId="0" applyFont="1" applyBorder="1" applyAlignment="1" applyProtection="1">
      <alignment vertical="center"/>
      <protection/>
    </xf>
    <xf numFmtId="0" fontId="7" fillId="0" borderId="12" xfId="0" applyFont="1" applyBorder="1" applyAlignment="1" applyProtection="1">
      <alignment horizontal="left" vertical="center" shrinkToFit="1"/>
      <protection/>
    </xf>
    <xf numFmtId="0" fontId="17" fillId="0" borderId="62" xfId="0" applyFont="1" applyFill="1" applyBorder="1" applyAlignment="1" applyProtection="1">
      <alignment vertical="center" shrinkToFit="1"/>
      <protection/>
    </xf>
    <xf numFmtId="0" fontId="17" fillId="0" borderId="63" xfId="0" applyFont="1" applyFill="1" applyBorder="1" applyAlignment="1" applyProtection="1">
      <alignment horizontal="center" vertical="center"/>
      <protection/>
    </xf>
    <xf numFmtId="0" fontId="19" fillId="0" borderId="62" xfId="0" applyFont="1" applyBorder="1" applyAlignment="1" applyProtection="1">
      <alignment vertical="center"/>
      <protection/>
    </xf>
    <xf numFmtId="0" fontId="18" fillId="0" borderId="28"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7" fillId="0" borderId="64" xfId="0" applyFont="1" applyFill="1" applyBorder="1" applyAlignment="1" applyProtection="1">
      <alignment horizontal="center" vertical="center" shrinkToFit="1"/>
      <protection/>
    </xf>
    <xf numFmtId="0" fontId="18" fillId="0" borderId="0" xfId="0" applyFont="1" applyFill="1" applyBorder="1" applyAlignment="1" applyProtection="1">
      <alignment horizontal="center" vertical="center"/>
      <protection/>
    </xf>
    <xf numFmtId="0" fontId="7" fillId="0" borderId="66" xfId="0" applyFont="1" applyFill="1" applyBorder="1" applyAlignment="1" applyProtection="1">
      <alignment horizontal="center" vertical="center" shrinkToFit="1"/>
      <protection/>
    </xf>
    <xf numFmtId="0" fontId="17" fillId="0" borderId="66" xfId="0" applyFont="1" applyFill="1" applyBorder="1" applyAlignment="1" applyProtection="1">
      <alignment horizontal="center" vertical="center" shrinkToFit="1"/>
      <protection/>
    </xf>
    <xf numFmtId="0" fontId="7" fillId="0" borderId="69" xfId="0" applyFont="1" applyBorder="1" applyAlignment="1" applyProtection="1">
      <alignment horizontal="center" vertical="center"/>
      <protection/>
    </xf>
    <xf numFmtId="0" fontId="17" fillId="0" borderId="70" xfId="0" applyFont="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7" fillId="0" borderId="68" xfId="0" applyFont="1" applyFill="1" applyBorder="1" applyAlignment="1" applyProtection="1">
      <alignment horizontal="center" vertical="center" shrinkToFit="1"/>
      <protection/>
    </xf>
    <xf numFmtId="49" fontId="17" fillId="0" borderId="71" xfId="0" applyNumberFormat="1" applyFont="1" applyBorder="1" applyAlignment="1" applyProtection="1">
      <alignment horizontal="center" vertical="center"/>
      <protection/>
    </xf>
    <xf numFmtId="49" fontId="17" fillId="0" borderId="72" xfId="0" applyNumberFormat="1" applyFont="1" applyBorder="1" applyAlignment="1" applyProtection="1">
      <alignment horizontal="center" vertical="center"/>
      <protection/>
    </xf>
    <xf numFmtId="49" fontId="17" fillId="0" borderId="73" xfId="0" applyNumberFormat="1" applyFont="1" applyFill="1" applyBorder="1" applyAlignment="1" applyProtection="1">
      <alignment horizontal="center" vertical="center"/>
      <protection/>
    </xf>
    <xf numFmtId="49" fontId="17" fillId="0" borderId="30" xfId="0" applyNumberFormat="1" applyFont="1" applyFill="1" applyBorder="1" applyAlignment="1" applyProtection="1">
      <alignment horizontal="center" vertical="center"/>
      <protection/>
    </xf>
    <xf numFmtId="0" fontId="19" fillId="0" borderId="74" xfId="0" applyFont="1" applyFill="1" applyBorder="1" applyAlignment="1" applyProtection="1">
      <alignment horizontal="center" vertical="center" shrinkToFit="1"/>
      <protection/>
    </xf>
    <xf numFmtId="0" fontId="19" fillId="0" borderId="32" xfId="0" applyFont="1" applyFill="1" applyBorder="1" applyAlignment="1" applyProtection="1">
      <alignment horizontal="center" vertical="center"/>
      <protection/>
    </xf>
    <xf numFmtId="0" fontId="19" fillId="0" borderId="75" xfId="0" applyFont="1" applyFill="1" applyBorder="1" applyAlignment="1" applyProtection="1">
      <alignment horizontal="center" vertical="center"/>
      <protection/>
    </xf>
    <xf numFmtId="0" fontId="19" fillId="0" borderId="33" xfId="0" applyFont="1" applyFill="1" applyBorder="1" applyAlignment="1" applyProtection="1">
      <alignment horizontal="center" vertical="center" shrinkToFit="1"/>
      <protection/>
    </xf>
    <xf numFmtId="0" fontId="19" fillId="0" borderId="33" xfId="0" applyNumberFormat="1" applyFont="1" applyFill="1" applyBorder="1" applyAlignment="1" applyProtection="1">
      <alignment vertical="center"/>
      <protection/>
    </xf>
    <xf numFmtId="0" fontId="19" fillId="0" borderId="33" xfId="0" applyFont="1" applyFill="1" applyBorder="1" applyAlignment="1" applyProtection="1">
      <alignment horizontal="center" vertical="center"/>
      <protection/>
    </xf>
    <xf numFmtId="0" fontId="19" fillId="0" borderId="33" xfId="0" applyFont="1" applyFill="1" applyBorder="1" applyAlignment="1" applyProtection="1">
      <alignment horizontal="right" vertical="center"/>
      <protection/>
    </xf>
    <xf numFmtId="0" fontId="6" fillId="0" borderId="33" xfId="0" applyFont="1" applyFill="1" applyBorder="1" applyAlignment="1" applyProtection="1">
      <alignment vertical="center"/>
      <protection/>
    </xf>
    <xf numFmtId="0" fontId="7" fillId="0" borderId="68"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shrinkToFit="1"/>
      <protection/>
    </xf>
    <xf numFmtId="0" fontId="18" fillId="0" borderId="53"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18" fillId="0" borderId="61"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60"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protection locked="0"/>
    </xf>
    <xf numFmtId="0" fontId="18" fillId="0" borderId="52" xfId="0" applyFont="1" applyFill="1" applyBorder="1" applyAlignment="1" applyProtection="1">
      <alignment horizontal="center" vertical="center"/>
      <protection locked="0"/>
    </xf>
    <xf numFmtId="0" fontId="18" fillId="0" borderId="56" xfId="0" applyFont="1" applyFill="1" applyBorder="1" applyAlignment="1" applyProtection="1">
      <alignment horizontal="center" vertical="center"/>
      <protection locked="0"/>
    </xf>
    <xf numFmtId="0" fontId="18" fillId="0" borderId="58"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9" fillId="0" borderId="50" xfId="0" applyNumberFormat="1" applyFont="1" applyFill="1" applyBorder="1" applyAlignment="1" applyProtection="1">
      <alignment vertical="center"/>
      <protection locked="0"/>
    </xf>
    <xf numFmtId="0" fontId="19" fillId="0" borderId="55" xfId="0" applyNumberFormat="1" applyFont="1" applyFill="1" applyBorder="1" applyAlignment="1" applyProtection="1">
      <alignment vertical="center"/>
      <protection locked="0"/>
    </xf>
    <xf numFmtId="0" fontId="19" fillId="0" borderId="63" xfId="0" applyNumberFormat="1" applyFont="1" applyFill="1" applyBorder="1" applyAlignment="1" applyProtection="1">
      <alignment vertical="center"/>
      <protection locked="0"/>
    </xf>
    <xf numFmtId="0" fontId="19" fillId="0" borderId="77"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78" xfId="0" applyFont="1" applyFill="1" applyBorder="1" applyAlignment="1" applyProtection="1">
      <alignment horizontal="center" vertical="center"/>
      <protection locked="0"/>
    </xf>
    <xf numFmtId="0" fontId="19" fillId="0" borderId="7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32" xfId="0" applyNumberFormat="1" applyFont="1" applyFill="1" applyBorder="1" applyAlignment="1" applyProtection="1">
      <alignment vertical="center"/>
      <protection locked="0"/>
    </xf>
    <xf numFmtId="0" fontId="19" fillId="0" borderId="74" xfId="0" applyFont="1" applyFill="1" applyBorder="1" applyAlignment="1" applyProtection="1">
      <alignment horizontal="center" vertical="center"/>
      <protection locked="0"/>
    </xf>
    <xf numFmtId="0" fontId="7" fillId="0" borderId="80" xfId="0" applyFont="1" applyBorder="1" applyAlignment="1" applyProtection="1">
      <alignment vertical="center"/>
      <protection locked="0"/>
    </xf>
    <xf numFmtId="0" fontId="7" fillId="0" borderId="81" xfId="0" applyFont="1" applyBorder="1" applyAlignment="1" applyProtection="1">
      <alignment vertical="center"/>
      <protection locked="0"/>
    </xf>
    <xf numFmtId="38" fontId="6" fillId="0" borderId="82" xfId="49" applyFont="1" applyBorder="1" applyAlignment="1" applyProtection="1">
      <alignment vertical="center" shrinkToFit="1"/>
      <protection locked="0"/>
    </xf>
    <xf numFmtId="0" fontId="7" fillId="0" borderId="26" xfId="0" applyFont="1" applyBorder="1" applyAlignment="1" applyProtection="1">
      <alignment vertical="center"/>
      <protection locked="0"/>
    </xf>
    <xf numFmtId="0" fontId="7" fillId="0" borderId="10" xfId="0" applyFont="1" applyBorder="1" applyAlignment="1" applyProtection="1">
      <alignment vertical="center"/>
      <protection locked="0"/>
    </xf>
    <xf numFmtId="38" fontId="6" fillId="0" borderId="15" xfId="49" applyFont="1" applyBorder="1" applyAlignment="1" applyProtection="1">
      <alignment vertical="center" shrinkToFit="1"/>
      <protection locked="0"/>
    </xf>
    <xf numFmtId="0" fontId="7" fillId="0" borderId="20" xfId="0" applyFont="1" applyBorder="1" applyAlignment="1" applyProtection="1">
      <alignment vertical="center"/>
      <protection locked="0"/>
    </xf>
    <xf numFmtId="0" fontId="7" fillId="0" borderId="83" xfId="0" applyFont="1" applyBorder="1" applyAlignment="1" applyProtection="1">
      <alignment vertical="center"/>
      <protection locked="0"/>
    </xf>
    <xf numFmtId="38" fontId="6" fillId="0" borderId="60" xfId="49" applyFont="1" applyBorder="1" applyAlignment="1" applyProtection="1">
      <alignment vertical="center" shrinkToFit="1"/>
      <protection locked="0"/>
    </xf>
    <xf numFmtId="38" fontId="6" fillId="0" borderId="84" xfId="49" applyFont="1" applyBorder="1" applyAlignment="1" applyProtection="1">
      <alignment vertical="center" shrinkToFit="1"/>
      <protection locked="0"/>
    </xf>
    <xf numFmtId="188" fontId="10" fillId="0" borderId="73" xfId="61" applyNumberFormat="1" applyFont="1" applyFill="1" applyBorder="1" applyAlignment="1" applyProtection="1" quotePrefix="1">
      <alignment vertical="center" shrinkToFit="1"/>
      <protection locked="0"/>
    </xf>
    <xf numFmtId="188" fontId="10" fillId="0" borderId="85" xfId="61" applyNumberFormat="1" applyFont="1" applyFill="1" applyBorder="1" applyAlignment="1" applyProtection="1" quotePrefix="1">
      <alignment vertical="center" shrinkToFit="1"/>
      <protection locked="0"/>
    </xf>
    <xf numFmtId="188" fontId="10" fillId="0" borderId="86" xfId="61" applyNumberFormat="1" applyFont="1" applyFill="1" applyBorder="1" applyAlignment="1" applyProtection="1" quotePrefix="1">
      <alignment vertical="center" shrinkToFit="1"/>
      <protection locked="0"/>
    </xf>
    <xf numFmtId="188" fontId="10" fillId="0" borderId="87" xfId="61" applyNumberFormat="1" applyFont="1" applyFill="1" applyBorder="1" applyAlignment="1" applyProtection="1" quotePrefix="1">
      <alignment vertical="center" shrinkToFit="1"/>
      <protection locked="0"/>
    </xf>
    <xf numFmtId="188" fontId="10" fillId="0" borderId="88" xfId="61" applyNumberFormat="1" applyFont="1" applyFill="1" applyBorder="1" applyAlignment="1" applyProtection="1" quotePrefix="1">
      <alignment vertical="center" shrinkToFit="1"/>
      <protection locked="0"/>
    </xf>
    <xf numFmtId="188" fontId="10" fillId="0" borderId="89" xfId="61" applyNumberFormat="1" applyFont="1" applyFill="1" applyBorder="1" applyAlignment="1" applyProtection="1" quotePrefix="1">
      <alignment vertical="center" shrinkToFit="1"/>
      <protection locked="0"/>
    </xf>
    <xf numFmtId="188" fontId="10" fillId="0" borderId="53" xfId="61" applyNumberFormat="1" applyFont="1" applyFill="1" applyBorder="1" applyAlignment="1" applyProtection="1" quotePrefix="1">
      <alignment vertical="center" shrinkToFit="1"/>
      <protection locked="0"/>
    </xf>
    <xf numFmtId="188" fontId="10" fillId="0" borderId="76" xfId="61" applyNumberFormat="1" applyFont="1" applyFill="1" applyBorder="1" applyAlignment="1" applyProtection="1" quotePrefix="1">
      <alignment vertical="center" shrinkToFit="1"/>
      <protection locked="0"/>
    </xf>
    <xf numFmtId="188" fontId="10" fillId="0" borderId="90" xfId="61" applyNumberFormat="1" applyFont="1" applyFill="1" applyBorder="1" applyAlignment="1" applyProtection="1" quotePrefix="1">
      <alignment vertical="center" shrinkToFit="1"/>
      <protection locked="0"/>
    </xf>
    <xf numFmtId="188" fontId="10" fillId="33" borderId="91" xfId="61" applyNumberFormat="1" applyFont="1" applyFill="1" applyBorder="1" applyAlignment="1" applyProtection="1">
      <alignment vertical="center"/>
      <protection locked="0"/>
    </xf>
    <xf numFmtId="188" fontId="10" fillId="33" borderId="92" xfId="61" applyNumberFormat="1" applyFont="1" applyFill="1" applyBorder="1" applyAlignment="1" applyProtection="1">
      <alignment vertical="center" shrinkToFit="1"/>
      <protection locked="0"/>
    </xf>
    <xf numFmtId="188" fontId="10" fillId="33" borderId="93" xfId="61" applyNumberFormat="1" applyFont="1" applyFill="1" applyBorder="1" applyAlignment="1" applyProtection="1">
      <alignment vertical="center"/>
      <protection locked="0"/>
    </xf>
    <xf numFmtId="188" fontId="10" fillId="33" borderId="94" xfId="61" applyNumberFormat="1" applyFont="1" applyFill="1" applyBorder="1" applyAlignment="1" applyProtection="1">
      <alignment vertical="center" shrinkToFit="1"/>
      <protection locked="0"/>
    </xf>
    <xf numFmtId="188" fontId="10" fillId="0" borderId="93" xfId="61" applyNumberFormat="1" applyFont="1" applyFill="1" applyBorder="1" applyAlignment="1" applyProtection="1">
      <alignment vertical="center"/>
      <protection locked="0"/>
    </xf>
    <xf numFmtId="188" fontId="10" fillId="0" borderId="94" xfId="61" applyNumberFormat="1" applyFont="1" applyFill="1" applyBorder="1" applyAlignment="1" applyProtection="1">
      <alignment vertical="center" shrinkToFit="1"/>
      <protection locked="0"/>
    </xf>
    <xf numFmtId="188" fontId="10" fillId="0" borderId="94" xfId="61" applyNumberFormat="1" applyFont="1" applyFill="1" applyBorder="1" applyAlignment="1" applyProtection="1">
      <alignment vertical="center"/>
      <protection locked="0"/>
    </xf>
    <xf numFmtId="0" fontId="5" fillId="33" borderId="93" xfId="61" applyNumberFormat="1" applyFont="1" applyFill="1" applyBorder="1" applyAlignment="1" applyProtection="1">
      <alignment vertical="center"/>
      <protection locked="0"/>
    </xf>
    <xf numFmtId="0" fontId="5" fillId="33" borderId="95" xfId="61" applyNumberFormat="1" applyFont="1" applyFill="1" applyBorder="1" applyAlignment="1" applyProtection="1">
      <alignment vertical="center"/>
      <protection locked="0"/>
    </xf>
    <xf numFmtId="0" fontId="5" fillId="33" borderId="93" xfId="0" applyNumberFormat="1" applyFont="1" applyFill="1" applyBorder="1" applyAlignment="1" applyProtection="1">
      <alignment vertical="center"/>
      <protection locked="0"/>
    </xf>
    <xf numFmtId="0" fontId="5" fillId="33" borderId="95" xfId="0" applyNumberFormat="1" applyFont="1" applyFill="1" applyBorder="1" applyAlignment="1" applyProtection="1">
      <alignment vertical="center"/>
      <protection locked="0"/>
    </xf>
    <xf numFmtId="0" fontId="11" fillId="33" borderId="93" xfId="61" applyNumberFormat="1" applyFont="1" applyFill="1" applyBorder="1" applyAlignment="1" applyProtection="1">
      <alignment vertical="center"/>
      <protection locked="0"/>
    </xf>
    <xf numFmtId="0" fontId="11" fillId="33" borderId="95" xfId="61" applyNumberFormat="1" applyFont="1" applyFill="1" applyBorder="1" applyAlignment="1" applyProtection="1">
      <alignment vertical="center"/>
      <protection locked="0"/>
    </xf>
    <xf numFmtId="0" fontId="11" fillId="0" borderId="93" xfId="61" applyNumberFormat="1" applyFont="1" applyFill="1" applyBorder="1" applyAlignment="1" applyProtection="1">
      <alignment vertical="center"/>
      <protection locked="0"/>
    </xf>
    <xf numFmtId="0" fontId="11" fillId="0" borderId="95" xfId="61" applyNumberFormat="1" applyFont="1" applyFill="1" applyBorder="1" applyAlignment="1" applyProtection="1">
      <alignment vertical="center"/>
      <protection locked="0"/>
    </xf>
    <xf numFmtId="188" fontId="10" fillId="0" borderId="96" xfId="61" applyNumberFormat="1" applyFont="1" applyFill="1" applyBorder="1" applyAlignment="1" applyProtection="1">
      <alignment vertical="center" shrinkToFit="1"/>
      <protection locked="0"/>
    </xf>
    <xf numFmtId="188" fontId="10" fillId="0" borderId="97" xfId="61" applyNumberFormat="1" applyFont="1" applyFill="1" applyBorder="1" applyAlignment="1" applyProtection="1">
      <alignment vertical="center" shrinkToFit="1"/>
      <protection locked="0"/>
    </xf>
    <xf numFmtId="188" fontId="10" fillId="0" borderId="98" xfId="61" applyNumberFormat="1" applyFont="1" applyFill="1" applyBorder="1" applyAlignment="1" applyProtection="1">
      <alignment vertical="center" shrinkToFit="1"/>
      <protection locked="0"/>
    </xf>
    <xf numFmtId="188" fontId="10" fillId="0" borderId="99" xfId="61" applyNumberFormat="1" applyFont="1" applyFill="1" applyBorder="1" applyAlignment="1" applyProtection="1">
      <alignment vertical="center" shrinkToFit="1"/>
      <protection locked="0"/>
    </xf>
    <xf numFmtId="188" fontId="10" fillId="33" borderId="96" xfId="61" applyNumberFormat="1" applyFont="1" applyFill="1" applyBorder="1" applyAlignment="1" applyProtection="1">
      <alignment vertical="center" shrinkToFit="1"/>
      <protection locked="0"/>
    </xf>
    <xf numFmtId="188" fontId="10" fillId="33" borderId="97" xfId="61" applyNumberFormat="1" applyFont="1" applyFill="1" applyBorder="1" applyAlignment="1" applyProtection="1">
      <alignment vertical="center" shrinkToFit="1"/>
      <protection locked="0"/>
    </xf>
    <xf numFmtId="188" fontId="10" fillId="0" borderId="100" xfId="61" applyNumberFormat="1" applyFont="1" applyFill="1" applyBorder="1" applyAlignment="1" applyProtection="1">
      <alignment vertical="center" shrinkToFit="1"/>
      <protection locked="0"/>
    </xf>
    <xf numFmtId="188" fontId="10" fillId="0" borderId="101" xfId="61" applyNumberFormat="1" applyFont="1" applyFill="1" applyBorder="1" applyAlignment="1" applyProtection="1">
      <alignment vertical="center" shrinkToFit="1"/>
      <protection locked="0"/>
    </xf>
    <xf numFmtId="188" fontId="10" fillId="0" borderId="95" xfId="61" applyNumberFormat="1" applyFont="1" applyFill="1" applyBorder="1" applyAlignment="1" applyProtection="1">
      <alignment vertical="center" shrinkToFit="1"/>
      <protection locked="0"/>
    </xf>
    <xf numFmtId="188" fontId="10" fillId="33" borderId="95" xfId="61" applyNumberFormat="1" applyFont="1" applyFill="1" applyBorder="1" applyAlignment="1" applyProtection="1">
      <alignment vertical="center" shrinkToFit="1"/>
      <protection locked="0"/>
    </xf>
    <xf numFmtId="188" fontId="10" fillId="0" borderId="102" xfId="61" applyNumberFormat="1" applyFont="1" applyFill="1" applyBorder="1" applyAlignment="1" applyProtection="1">
      <alignment vertical="center" shrinkToFit="1"/>
      <protection locked="0"/>
    </xf>
    <xf numFmtId="188" fontId="10" fillId="0" borderId="103" xfId="61" applyNumberFormat="1" applyFont="1" applyFill="1" applyBorder="1" applyAlignment="1" applyProtection="1">
      <alignment vertical="center" shrinkToFit="1"/>
      <protection locked="0"/>
    </xf>
    <xf numFmtId="0" fontId="5" fillId="0" borderId="95" xfId="0" applyNumberFormat="1" applyFont="1" applyFill="1" applyBorder="1" applyAlignment="1" applyProtection="1">
      <alignment vertical="center"/>
      <protection locked="0"/>
    </xf>
    <xf numFmtId="0" fontId="5" fillId="0" borderId="93" xfId="0" applyNumberFormat="1" applyFont="1" applyFill="1" applyBorder="1" applyAlignment="1" applyProtection="1">
      <alignment vertical="center"/>
      <protection locked="0"/>
    </xf>
    <xf numFmtId="0" fontId="5" fillId="0" borderId="93" xfId="61" applyNumberFormat="1" applyFont="1" applyFill="1" applyBorder="1" applyAlignment="1" applyProtection="1">
      <alignment vertical="center"/>
      <protection locked="0"/>
    </xf>
    <xf numFmtId="0" fontId="5" fillId="0" borderId="95" xfId="61" applyNumberFormat="1" applyFont="1" applyFill="1" applyBorder="1" applyAlignment="1" applyProtection="1">
      <alignment vertical="center"/>
      <protection locked="0"/>
    </xf>
    <xf numFmtId="0" fontId="7" fillId="0" borderId="93" xfId="61" applyFont="1" applyFill="1" applyBorder="1" applyAlignment="1" applyProtection="1">
      <alignment vertical="center"/>
      <protection locked="0"/>
    </xf>
    <xf numFmtId="0" fontId="7" fillId="0" borderId="95" xfId="61" applyFont="1" applyFill="1" applyBorder="1" applyAlignment="1" applyProtection="1">
      <alignment vertical="center"/>
      <protection locked="0"/>
    </xf>
    <xf numFmtId="0" fontId="7" fillId="33" borderId="93" xfId="61" applyFont="1" applyFill="1" applyBorder="1" applyAlignment="1" applyProtection="1">
      <alignment vertical="center"/>
      <protection locked="0"/>
    </xf>
    <xf numFmtId="0" fontId="7" fillId="33" borderId="95" xfId="61" applyFont="1" applyFill="1" applyBorder="1" applyAlignment="1" applyProtection="1">
      <alignment vertical="center"/>
      <protection locked="0"/>
    </xf>
    <xf numFmtId="0" fontId="7" fillId="33" borderId="104" xfId="61" applyFont="1" applyFill="1" applyBorder="1" applyAlignment="1" applyProtection="1">
      <alignment vertical="center"/>
      <protection locked="0"/>
    </xf>
    <xf numFmtId="0" fontId="7" fillId="33" borderId="103" xfId="61" applyFont="1" applyFill="1" applyBorder="1" applyAlignment="1" applyProtection="1">
      <alignment vertical="center"/>
      <protection locked="0"/>
    </xf>
    <xf numFmtId="188" fontId="10" fillId="0" borderId="73" xfId="61" applyNumberFormat="1" applyFont="1" applyFill="1" applyBorder="1" applyAlignment="1" applyProtection="1">
      <alignment vertical="center" shrinkToFit="1"/>
      <protection locked="0"/>
    </xf>
    <xf numFmtId="188" fontId="10" fillId="0" borderId="85" xfId="61" applyNumberFormat="1" applyFont="1" applyFill="1" applyBorder="1" applyAlignment="1" applyProtection="1">
      <alignment vertical="center" shrinkToFit="1"/>
      <protection locked="0"/>
    </xf>
    <xf numFmtId="188" fontId="10" fillId="0" borderId="53" xfId="61" applyNumberFormat="1" applyFont="1" applyFill="1" applyBorder="1" applyAlignment="1" applyProtection="1">
      <alignment vertical="center" shrinkToFit="1"/>
      <protection locked="0"/>
    </xf>
    <xf numFmtId="188" fontId="10" fillId="0" borderId="76" xfId="61" applyNumberFormat="1" applyFont="1" applyFill="1" applyBorder="1" applyAlignment="1" applyProtection="1">
      <alignment vertical="center" shrinkToFit="1"/>
      <protection locked="0"/>
    </xf>
    <xf numFmtId="188" fontId="10" fillId="0" borderId="105" xfId="61" applyNumberFormat="1" applyFont="1" applyFill="1" applyBorder="1" applyAlignment="1" applyProtection="1">
      <alignment vertical="center" shrinkToFit="1"/>
      <protection locked="0"/>
    </xf>
    <xf numFmtId="188" fontId="10" fillId="0" borderId="106" xfId="61" applyNumberFormat="1" applyFont="1" applyFill="1" applyBorder="1" applyAlignment="1" applyProtection="1">
      <alignment vertical="center" shrinkToFit="1"/>
      <protection locked="0"/>
    </xf>
    <xf numFmtId="188" fontId="10" fillId="0" borderId="74" xfId="61" applyNumberFormat="1" applyFont="1" applyFill="1" applyBorder="1" applyAlignment="1" applyProtection="1" quotePrefix="1">
      <alignment vertical="center" shrinkToFit="1"/>
      <protection locked="0"/>
    </xf>
    <xf numFmtId="188" fontId="10" fillId="0" borderId="45" xfId="61" applyNumberFormat="1" applyFont="1" applyFill="1" applyBorder="1" applyAlignment="1" applyProtection="1" quotePrefix="1">
      <alignment vertical="center" shrinkToFit="1"/>
      <protection locked="0"/>
    </xf>
    <xf numFmtId="188" fontId="10" fillId="0" borderId="98" xfId="61" applyNumberFormat="1" applyFont="1" applyFill="1" applyBorder="1" applyAlignment="1" applyProtection="1" quotePrefix="1">
      <alignment vertical="center" shrinkToFit="1"/>
      <protection locked="0"/>
    </xf>
    <xf numFmtId="188" fontId="10" fillId="0" borderId="107" xfId="61" applyNumberFormat="1" applyFont="1" applyFill="1" applyBorder="1" applyAlignment="1" applyProtection="1" quotePrefix="1">
      <alignment vertical="center" shrinkToFit="1"/>
      <protection locked="0"/>
    </xf>
    <xf numFmtId="188" fontId="10" fillId="0" borderId="96" xfId="61" applyNumberFormat="1" applyFont="1" applyFill="1" applyBorder="1" applyAlignment="1" applyProtection="1" quotePrefix="1">
      <alignment vertical="center" shrinkToFit="1"/>
      <protection locked="0"/>
    </xf>
    <xf numFmtId="188" fontId="10" fillId="0" borderId="95" xfId="61" applyNumberFormat="1" applyFont="1" applyFill="1" applyBorder="1" applyAlignment="1" applyProtection="1" quotePrefix="1">
      <alignment vertical="center" shrinkToFit="1"/>
      <protection locked="0"/>
    </xf>
    <xf numFmtId="188" fontId="10" fillId="0" borderId="102" xfId="61" applyNumberFormat="1" applyFont="1" applyFill="1" applyBorder="1" applyAlignment="1" applyProtection="1" quotePrefix="1">
      <alignment vertical="center" shrinkToFit="1"/>
      <protection locked="0"/>
    </xf>
    <xf numFmtId="188" fontId="10" fillId="0" borderId="103" xfId="61" applyNumberFormat="1" applyFont="1" applyFill="1" applyBorder="1" applyAlignment="1" applyProtection="1" quotePrefix="1">
      <alignment vertical="center" shrinkToFit="1"/>
      <protection locked="0"/>
    </xf>
    <xf numFmtId="0" fontId="6" fillId="0" borderId="15" xfId="0" applyNumberFormat="1" applyFont="1" applyBorder="1" applyAlignment="1" applyProtection="1">
      <alignment horizontal="left" vertical="center" indent="1"/>
      <protection locked="0"/>
    </xf>
    <xf numFmtId="0" fontId="6" fillId="0" borderId="40" xfId="0" applyFont="1" applyBorder="1" applyAlignment="1" applyProtection="1">
      <alignment horizontal="center" vertical="center"/>
      <protection/>
    </xf>
    <xf numFmtId="0" fontId="6" fillId="0" borderId="108" xfId="0" applyFont="1" applyBorder="1" applyAlignment="1" applyProtection="1">
      <alignment vertical="center"/>
      <protection/>
    </xf>
    <xf numFmtId="0" fontId="66" fillId="0" borderId="100" xfId="0" applyFont="1" applyBorder="1" applyAlignment="1" applyProtection="1">
      <alignment horizontal="left" vertical="center"/>
      <protection/>
    </xf>
    <xf numFmtId="0" fontId="66" fillId="0" borderId="109" xfId="0" applyFont="1" applyBorder="1" applyAlignment="1" applyProtection="1">
      <alignment horizontal="left" vertical="center"/>
      <protection/>
    </xf>
    <xf numFmtId="0" fontId="66" fillId="0" borderId="30" xfId="0" applyFont="1" applyBorder="1" applyAlignment="1" applyProtection="1">
      <alignment horizontal="left" vertical="center"/>
      <protection/>
    </xf>
    <xf numFmtId="0" fontId="66" fillId="0" borderId="110" xfId="0" applyFont="1" applyBorder="1" applyAlignment="1" applyProtection="1">
      <alignment horizontal="left" vertical="center"/>
      <protection/>
    </xf>
    <xf numFmtId="0" fontId="66" fillId="0" borderId="34" xfId="0" applyFont="1" applyBorder="1" applyAlignment="1" applyProtection="1">
      <alignment horizontal="left" vertical="center" wrapText="1"/>
      <protection/>
    </xf>
    <xf numFmtId="0" fontId="6" fillId="0" borderId="30" xfId="0" applyFont="1" applyFill="1" applyBorder="1" applyAlignment="1" applyProtection="1">
      <alignment horizontal="center" vertical="center"/>
      <protection/>
    </xf>
    <xf numFmtId="0" fontId="6" fillId="0" borderId="14" xfId="0" applyFont="1" applyBorder="1" applyAlignment="1" applyProtection="1">
      <alignment horizontal="left" vertical="center" indent="1" shrinkToFit="1"/>
      <protection locked="0"/>
    </xf>
    <xf numFmtId="0" fontId="6" fillId="0" borderId="14" xfId="0" applyFont="1" applyFill="1" applyBorder="1" applyAlignment="1" applyProtection="1">
      <alignment horizontal="left" vertical="center" indent="1" shrinkToFit="1"/>
      <protection locked="0"/>
    </xf>
    <xf numFmtId="0" fontId="6" fillId="0" borderId="101" xfId="0" applyFont="1" applyBorder="1" applyAlignment="1" applyProtection="1">
      <alignment horizontal="left" vertical="center" indent="1" shrinkToFit="1"/>
      <protection locked="0"/>
    </xf>
    <xf numFmtId="0" fontId="6" fillId="0" borderId="107" xfId="0" applyFont="1" applyBorder="1" applyAlignment="1" applyProtection="1">
      <alignment horizontal="left" vertical="center" indent="1" shrinkToFit="1"/>
      <protection locked="0"/>
    </xf>
    <xf numFmtId="0" fontId="0" fillId="0" borderId="11" xfId="43" applyFont="1" applyBorder="1" applyAlignment="1" applyProtection="1">
      <alignment horizontal="left" vertical="center" indent="1" shrinkToFit="1"/>
      <protection locked="0"/>
    </xf>
    <xf numFmtId="0" fontId="67" fillId="0" borderId="31" xfId="0" applyFont="1" applyBorder="1" applyAlignment="1" applyProtection="1">
      <alignment horizontal="left" vertical="center"/>
      <protection/>
    </xf>
    <xf numFmtId="0" fontId="68" fillId="0" borderId="0" xfId="0" applyFont="1" applyBorder="1" applyAlignment="1" applyProtection="1">
      <alignment vertical="center"/>
      <protection/>
    </xf>
    <xf numFmtId="0" fontId="68" fillId="0" borderId="57" xfId="0" applyFont="1" applyBorder="1" applyAlignment="1" applyProtection="1">
      <alignment vertical="center"/>
      <protection/>
    </xf>
    <xf numFmtId="0" fontId="68" fillId="0" borderId="111" xfId="0" applyFont="1" applyBorder="1" applyAlignment="1" applyProtection="1">
      <alignment vertical="center"/>
      <protection/>
    </xf>
    <xf numFmtId="0" fontId="67" fillId="0" borderId="78" xfId="0" applyFont="1" applyBorder="1" applyAlignment="1" applyProtection="1">
      <alignment vertical="center"/>
      <protection/>
    </xf>
    <xf numFmtId="0" fontId="67" fillId="0" borderId="28" xfId="0" applyFont="1" applyBorder="1" applyAlignment="1" applyProtection="1">
      <alignment vertical="center"/>
      <protection/>
    </xf>
    <xf numFmtId="0" fontId="67" fillId="0" borderId="109" xfId="0" applyFont="1" applyBorder="1" applyAlignment="1" applyProtection="1">
      <alignment vertical="center"/>
      <protection/>
    </xf>
    <xf numFmtId="0" fontId="67" fillId="0" borderId="29" xfId="0" applyFont="1" applyBorder="1" applyAlignment="1" applyProtection="1">
      <alignment vertical="center"/>
      <protection/>
    </xf>
    <xf numFmtId="0" fontId="69" fillId="0" borderId="0" xfId="0" applyFont="1" applyAlignment="1" applyProtection="1">
      <alignment vertical="center"/>
      <protection/>
    </xf>
    <xf numFmtId="0" fontId="67" fillId="0" borderId="0" xfId="0" applyFont="1" applyAlignment="1" applyProtection="1">
      <alignment vertical="center"/>
      <protection/>
    </xf>
    <xf numFmtId="0" fontId="70" fillId="0" borderId="0" xfId="0" applyFont="1" applyAlignment="1" applyProtection="1">
      <alignment vertical="center"/>
      <protection/>
    </xf>
    <xf numFmtId="0" fontId="68" fillId="0" borderId="0" xfId="0" applyFont="1" applyAlignment="1" applyProtection="1">
      <alignment vertical="center"/>
      <protection/>
    </xf>
    <xf numFmtId="49" fontId="17" fillId="34" borderId="47" xfId="0" applyNumberFormat="1" applyFont="1" applyFill="1" applyBorder="1" applyAlignment="1" applyProtection="1">
      <alignment horizontal="center" vertical="center"/>
      <protection/>
    </xf>
    <xf numFmtId="0" fontId="17" fillId="34" borderId="48" xfId="0" applyFont="1" applyFill="1" applyBorder="1" applyAlignment="1" applyProtection="1">
      <alignment vertical="center" shrinkToFit="1"/>
      <protection/>
    </xf>
    <xf numFmtId="0" fontId="18" fillId="34" borderId="31" xfId="0" applyFont="1" applyFill="1" applyBorder="1" applyAlignment="1" applyProtection="1">
      <alignment horizontal="center" vertical="center"/>
      <protection locked="0"/>
    </xf>
    <xf numFmtId="0" fontId="18" fillId="34" borderId="46" xfId="0" applyFont="1" applyFill="1" applyBorder="1" applyAlignment="1" applyProtection="1">
      <alignment horizontal="center" vertical="center"/>
      <protection locked="0"/>
    </xf>
    <xf numFmtId="0" fontId="19" fillId="34" borderId="49" xfId="0" applyFont="1" applyFill="1" applyBorder="1" applyAlignment="1" applyProtection="1">
      <alignment horizontal="center" vertical="center" shrinkToFit="1"/>
      <protection/>
    </xf>
    <xf numFmtId="0" fontId="19" fillId="34" borderId="50" xfId="0" applyNumberFormat="1" applyFont="1" applyFill="1" applyBorder="1" applyAlignment="1" applyProtection="1">
      <alignment vertical="center"/>
      <protection locked="0"/>
    </xf>
    <xf numFmtId="0" fontId="19" fillId="34" borderId="50" xfId="0" applyFont="1" applyFill="1" applyBorder="1" applyAlignment="1" applyProtection="1">
      <alignment horizontal="center" vertical="center"/>
      <protection/>
    </xf>
    <xf numFmtId="0" fontId="17" fillId="34" borderId="48" xfId="0" applyFont="1" applyFill="1" applyBorder="1" applyAlignment="1" applyProtection="1">
      <alignment horizontal="center" vertical="center"/>
      <protection/>
    </xf>
    <xf numFmtId="0" fontId="19" fillId="34" borderId="77" xfId="0" applyFont="1" applyFill="1" applyBorder="1" applyAlignment="1" applyProtection="1">
      <alignment horizontal="center" vertical="center"/>
      <protection locked="0"/>
    </xf>
    <xf numFmtId="0" fontId="19" fillId="34" borderId="30" xfId="0" applyFont="1" applyFill="1" applyBorder="1" applyAlignment="1" applyProtection="1">
      <alignment horizontal="center" vertical="center"/>
      <protection locked="0"/>
    </xf>
    <xf numFmtId="0" fontId="19" fillId="34" borderId="51" xfId="0" applyFont="1" applyFill="1" applyBorder="1" applyAlignment="1" applyProtection="1">
      <alignment vertical="center"/>
      <protection/>
    </xf>
    <xf numFmtId="0" fontId="7" fillId="34" borderId="80" xfId="0" applyFont="1" applyFill="1" applyBorder="1" applyAlignment="1" applyProtection="1">
      <alignment vertical="center"/>
      <protection locked="0"/>
    </xf>
    <xf numFmtId="0" fontId="7" fillId="34" borderId="81" xfId="0" applyFont="1" applyFill="1" applyBorder="1" applyAlignment="1" applyProtection="1">
      <alignment vertical="center"/>
      <protection locked="0"/>
    </xf>
    <xf numFmtId="38" fontId="6" fillId="34" borderId="82" xfId="49" applyFont="1" applyFill="1" applyBorder="1" applyAlignment="1" applyProtection="1">
      <alignment vertical="center" shrinkToFit="1"/>
      <protection locked="0"/>
    </xf>
    <xf numFmtId="49" fontId="17" fillId="34" borderId="34" xfId="0" applyNumberFormat="1" applyFont="1" applyFill="1" applyBorder="1" applyAlignment="1" applyProtection="1">
      <alignment horizontal="center" vertical="center"/>
      <protection/>
    </xf>
    <xf numFmtId="0" fontId="17" fillId="34" borderId="112" xfId="0" applyFont="1" applyFill="1" applyBorder="1" applyAlignment="1" applyProtection="1">
      <alignment vertical="center" shrinkToFit="1"/>
      <protection/>
    </xf>
    <xf numFmtId="0" fontId="18" fillId="34" borderId="34" xfId="0" applyFont="1" applyFill="1" applyBorder="1" applyAlignment="1" applyProtection="1">
      <alignment horizontal="center" vertical="center"/>
      <protection locked="0"/>
    </xf>
    <xf numFmtId="0" fontId="18" fillId="34" borderId="56" xfId="0" applyFont="1" applyFill="1" applyBorder="1" applyAlignment="1" applyProtection="1">
      <alignment horizontal="center" vertical="center"/>
      <protection locked="0"/>
    </xf>
    <xf numFmtId="0" fontId="19" fillId="34" borderId="90" xfId="0" applyFont="1" applyFill="1" applyBorder="1" applyAlignment="1" applyProtection="1">
      <alignment horizontal="center" vertical="center" shrinkToFit="1"/>
      <protection/>
    </xf>
    <xf numFmtId="0" fontId="19" fillId="34" borderId="113" xfId="0" applyNumberFormat="1" applyFont="1" applyFill="1" applyBorder="1" applyAlignment="1" applyProtection="1">
      <alignment vertical="center"/>
      <protection locked="0"/>
    </xf>
    <xf numFmtId="0" fontId="19" fillId="34" borderId="113" xfId="0" applyFont="1" applyFill="1" applyBorder="1" applyAlignment="1" applyProtection="1">
      <alignment horizontal="center" vertical="center"/>
      <protection/>
    </xf>
    <xf numFmtId="0" fontId="17" fillId="34" borderId="112" xfId="0" applyFont="1" applyFill="1" applyBorder="1" applyAlignment="1" applyProtection="1">
      <alignment horizontal="center" vertical="center"/>
      <protection/>
    </xf>
    <xf numFmtId="0" fontId="19" fillId="34" borderId="28" xfId="0" applyFont="1" applyFill="1" applyBorder="1" applyAlignment="1" applyProtection="1">
      <alignment horizontal="center" vertical="center"/>
      <protection locked="0"/>
    </xf>
    <xf numFmtId="0" fontId="19" fillId="34" borderId="78" xfId="0" applyFont="1" applyFill="1" applyBorder="1" applyAlignment="1" applyProtection="1">
      <alignment horizontal="center" vertical="center"/>
      <protection locked="0"/>
    </xf>
    <xf numFmtId="0" fontId="19" fillId="34" borderId="57" xfId="0" applyFont="1" applyFill="1" applyBorder="1" applyAlignment="1" applyProtection="1">
      <alignment vertical="center"/>
      <protection/>
    </xf>
    <xf numFmtId="0" fontId="7" fillId="34" borderId="27" xfId="0" applyFont="1" applyFill="1" applyBorder="1" applyAlignment="1" applyProtection="1">
      <alignment vertical="center"/>
      <protection locked="0"/>
    </xf>
    <xf numFmtId="0" fontId="7" fillId="34" borderId="114" xfId="0" applyFont="1" applyFill="1" applyBorder="1" applyAlignment="1" applyProtection="1">
      <alignment vertical="center"/>
      <protection locked="0"/>
    </xf>
    <xf numFmtId="38" fontId="6" fillId="34" borderId="13" xfId="49" applyFont="1" applyFill="1" applyBorder="1" applyAlignment="1" applyProtection="1">
      <alignment vertical="center" shrinkToFit="1"/>
      <protection locked="0"/>
    </xf>
    <xf numFmtId="0" fontId="17" fillId="34" borderId="54" xfId="0" applyFont="1" applyFill="1" applyBorder="1" applyAlignment="1" applyProtection="1">
      <alignment vertical="center" shrinkToFit="1"/>
      <protection/>
    </xf>
    <xf numFmtId="0" fontId="18" fillId="34" borderId="53" xfId="0" applyFont="1" applyFill="1" applyBorder="1" applyAlignment="1" applyProtection="1">
      <alignment horizontal="center" vertical="center"/>
      <protection locked="0"/>
    </xf>
    <xf numFmtId="0" fontId="18" fillId="34" borderId="52" xfId="0" applyFont="1" applyFill="1" applyBorder="1" applyAlignment="1" applyProtection="1">
      <alignment horizontal="center" vertical="center"/>
      <protection locked="0"/>
    </xf>
    <xf numFmtId="0" fontId="19" fillId="34" borderId="53" xfId="0" applyFont="1" applyFill="1" applyBorder="1" applyAlignment="1" applyProtection="1">
      <alignment horizontal="center" vertical="center" shrinkToFit="1"/>
      <protection/>
    </xf>
    <xf numFmtId="0" fontId="19" fillId="34" borderId="55" xfId="0" applyNumberFormat="1" applyFont="1" applyFill="1" applyBorder="1" applyAlignment="1" applyProtection="1">
      <alignment vertical="center"/>
      <protection locked="0"/>
    </xf>
    <xf numFmtId="0" fontId="19" fillId="34" borderId="55" xfId="0" applyFont="1" applyFill="1" applyBorder="1" applyAlignment="1" applyProtection="1">
      <alignment horizontal="center" vertical="center"/>
      <protection/>
    </xf>
    <xf numFmtId="0" fontId="19" fillId="34" borderId="54" xfId="0" applyFont="1" applyFill="1" applyBorder="1" applyAlignment="1" applyProtection="1">
      <alignment horizontal="center" vertical="center"/>
      <protection/>
    </xf>
    <xf numFmtId="0" fontId="7" fillId="34" borderId="26" xfId="0" applyFont="1" applyFill="1" applyBorder="1" applyAlignment="1" applyProtection="1">
      <alignment vertical="center"/>
      <protection locked="0"/>
    </xf>
    <xf numFmtId="0" fontId="7" fillId="34" borderId="10" xfId="0" applyFont="1" applyFill="1" applyBorder="1" applyAlignment="1" applyProtection="1">
      <alignment vertical="center"/>
      <protection locked="0"/>
    </xf>
    <xf numFmtId="38" fontId="6" fillId="34" borderId="15" xfId="49" applyFont="1" applyFill="1" applyBorder="1" applyAlignment="1" applyProtection="1">
      <alignment vertical="center" shrinkToFit="1"/>
      <protection locked="0"/>
    </xf>
    <xf numFmtId="49" fontId="17" fillId="34" borderId="53"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49" fontId="17" fillId="34" borderId="88" xfId="0" applyNumberFormat="1" applyFont="1" applyFill="1" applyBorder="1" applyAlignment="1" applyProtection="1">
      <alignment horizontal="center" vertical="center"/>
      <protection/>
    </xf>
    <xf numFmtId="0" fontId="17" fillId="34" borderId="115" xfId="0" applyFont="1" applyFill="1" applyBorder="1" applyAlignment="1" applyProtection="1">
      <alignment vertical="center" shrinkToFit="1"/>
      <protection/>
    </xf>
    <xf numFmtId="0" fontId="18" fillId="34" borderId="88" xfId="0" applyFont="1" applyFill="1" applyBorder="1" applyAlignment="1" applyProtection="1">
      <alignment horizontal="center" vertical="center"/>
      <protection locked="0"/>
    </xf>
    <xf numFmtId="49" fontId="17" fillId="34" borderId="61" xfId="0" applyNumberFormat="1" applyFont="1" applyFill="1" applyBorder="1" applyAlignment="1" applyProtection="1">
      <alignment horizontal="center" vertical="center"/>
      <protection/>
    </xf>
    <xf numFmtId="0" fontId="17" fillId="34" borderId="62" xfId="0" applyFont="1" applyFill="1" applyBorder="1" applyAlignment="1" applyProtection="1">
      <alignment vertical="center" shrinkToFit="1"/>
      <protection/>
    </xf>
    <xf numFmtId="0" fontId="18" fillId="34" borderId="61" xfId="0" applyFont="1" applyFill="1" applyBorder="1" applyAlignment="1" applyProtection="1">
      <alignment horizontal="center" vertical="center"/>
      <protection locked="0"/>
    </xf>
    <xf numFmtId="0" fontId="17" fillId="34" borderId="55" xfId="0" applyFont="1" applyFill="1" applyBorder="1" applyAlignment="1" applyProtection="1">
      <alignment horizontal="center" vertical="center"/>
      <protection/>
    </xf>
    <xf numFmtId="0" fontId="18" fillId="34" borderId="116" xfId="0" applyFont="1" applyFill="1" applyBorder="1" applyAlignment="1" applyProtection="1">
      <alignment horizontal="center" vertical="center"/>
      <protection locked="0"/>
    </xf>
    <xf numFmtId="0" fontId="18" fillId="34" borderId="76" xfId="0" applyFont="1" applyFill="1" applyBorder="1" applyAlignment="1" applyProtection="1">
      <alignment horizontal="center" vertical="center"/>
      <protection locked="0"/>
    </xf>
    <xf numFmtId="0" fontId="6" fillId="0" borderId="10" xfId="0" applyFont="1" applyFill="1" applyBorder="1" applyAlignment="1" applyProtection="1">
      <alignment horizontal="distributed" vertical="center"/>
      <protection/>
    </xf>
    <xf numFmtId="0" fontId="6" fillId="0" borderId="10" xfId="0" applyFont="1" applyFill="1" applyBorder="1" applyAlignment="1" applyProtection="1">
      <alignment horizontal="center" vertical="center"/>
      <protection locked="0"/>
    </xf>
    <xf numFmtId="0" fontId="6" fillId="0" borderId="30" xfId="0" applyFont="1" applyFill="1" applyBorder="1" applyAlignment="1" applyProtection="1">
      <alignment horizontal="distributed" vertical="center"/>
      <protection/>
    </xf>
    <xf numFmtId="0" fontId="7" fillId="0" borderId="26" xfId="0" applyFont="1" applyFill="1" applyBorder="1" applyAlignment="1" applyProtection="1">
      <alignment vertical="center"/>
      <protection locked="0"/>
    </xf>
    <xf numFmtId="0" fontId="17" fillId="0" borderId="58" xfId="0" applyFont="1" applyFill="1" applyBorder="1" applyAlignment="1" applyProtection="1">
      <alignment vertical="center" shrinkToFit="1"/>
      <protection/>
    </xf>
    <xf numFmtId="0" fontId="19" fillId="0" borderId="79" xfId="0" applyFont="1" applyFill="1" applyBorder="1" applyAlignment="1" applyProtection="1">
      <alignment horizontal="center" vertical="center" shrinkToFit="1"/>
      <protection/>
    </xf>
    <xf numFmtId="0" fontId="19" fillId="0" borderId="37" xfId="0" applyNumberFormat="1"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xf>
    <xf numFmtId="0" fontId="7" fillId="0" borderId="60" xfId="0" applyFont="1" applyFill="1" applyBorder="1" applyAlignment="1" applyProtection="1">
      <alignment horizontal="center" vertical="center" shrinkToFit="1"/>
      <protection/>
    </xf>
    <xf numFmtId="0" fontId="7" fillId="0" borderId="20" xfId="0" applyFont="1" applyFill="1" applyBorder="1" applyAlignment="1" applyProtection="1">
      <alignment vertical="center"/>
      <protection locked="0"/>
    </xf>
    <xf numFmtId="0" fontId="18" fillId="0" borderId="108" xfId="0" applyFont="1" applyFill="1" applyBorder="1" applyAlignment="1" applyProtection="1">
      <alignment horizontal="center" vertical="center"/>
      <protection/>
    </xf>
    <xf numFmtId="0" fontId="19" fillId="0" borderId="33" xfId="0" applyNumberFormat="1"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7" fillId="0" borderId="117" xfId="0" applyFont="1" applyFill="1" applyBorder="1" applyAlignment="1" applyProtection="1">
      <alignment horizontal="center" vertical="center" shrinkToFit="1"/>
      <protection/>
    </xf>
    <xf numFmtId="0" fontId="19" fillId="0" borderId="51" xfId="0" applyFont="1" applyFill="1" applyBorder="1" applyAlignment="1" applyProtection="1">
      <alignment vertical="center"/>
      <protection/>
    </xf>
    <xf numFmtId="0" fontId="7" fillId="0" borderId="80" xfId="0" applyFont="1" applyFill="1" applyBorder="1" applyAlignment="1" applyProtection="1">
      <alignment vertical="center"/>
      <protection locked="0"/>
    </xf>
    <xf numFmtId="0" fontId="7" fillId="0" borderId="12" xfId="0" applyFont="1" applyFill="1" applyBorder="1" applyAlignment="1" applyProtection="1">
      <alignment horizontal="left" vertical="center" shrinkToFit="1"/>
      <protection/>
    </xf>
    <xf numFmtId="0" fontId="17" fillId="0" borderId="51" xfId="0" applyFont="1" applyFill="1" applyBorder="1" applyAlignment="1" applyProtection="1">
      <alignment vertical="center" shrinkToFit="1"/>
      <protection/>
    </xf>
    <xf numFmtId="0" fontId="19" fillId="0" borderId="75" xfId="0" applyFont="1" applyFill="1" applyBorder="1" applyAlignment="1" applyProtection="1">
      <alignment vertical="center"/>
      <protection/>
    </xf>
    <xf numFmtId="0" fontId="7" fillId="0" borderId="45" xfId="0" applyFont="1" applyFill="1" applyBorder="1" applyAlignment="1" applyProtection="1">
      <alignment horizontal="center" vertical="center" shrinkToFit="1"/>
      <protection/>
    </xf>
    <xf numFmtId="0" fontId="7" fillId="0" borderId="118" xfId="0" applyFont="1" applyFill="1" applyBorder="1" applyAlignment="1" applyProtection="1">
      <alignment vertical="center"/>
      <protection locked="0"/>
    </xf>
    <xf numFmtId="0" fontId="18" fillId="0" borderId="23" xfId="0" applyFont="1" applyFill="1" applyBorder="1" applyAlignment="1" applyProtection="1">
      <alignment horizontal="center" vertical="center"/>
      <protection/>
    </xf>
    <xf numFmtId="0" fontId="7" fillId="34" borderId="119" xfId="0" applyFont="1" applyFill="1" applyBorder="1" applyAlignment="1" applyProtection="1">
      <alignment vertical="center"/>
      <protection locked="0"/>
    </xf>
    <xf numFmtId="0" fontId="7" fillId="34" borderId="120" xfId="0" applyFont="1" applyFill="1" applyBorder="1" applyAlignment="1" applyProtection="1">
      <alignment vertical="center"/>
      <protection locked="0"/>
    </xf>
    <xf numFmtId="38" fontId="6" fillId="34" borderId="121" xfId="49" applyFont="1" applyFill="1" applyBorder="1" applyAlignment="1" applyProtection="1">
      <alignment vertical="center" shrinkToFit="1"/>
      <protection locked="0"/>
    </xf>
    <xf numFmtId="0" fontId="7" fillId="34" borderId="22" xfId="0" applyFont="1" applyFill="1" applyBorder="1" applyAlignment="1" applyProtection="1">
      <alignment vertical="center"/>
      <protection locked="0"/>
    </xf>
    <xf numFmtId="0" fontId="7" fillId="34" borderId="122" xfId="0" applyFont="1" applyFill="1" applyBorder="1" applyAlignment="1" applyProtection="1">
      <alignment vertical="center"/>
      <protection locked="0"/>
    </xf>
    <xf numFmtId="38" fontId="6" fillId="34" borderId="16" xfId="49" applyFont="1" applyFill="1" applyBorder="1" applyAlignment="1" applyProtection="1">
      <alignment vertical="center" shrinkToFit="1"/>
      <protection locked="0"/>
    </xf>
    <xf numFmtId="0" fontId="18" fillId="34" borderId="89" xfId="0" applyFont="1" applyFill="1" applyBorder="1" applyAlignment="1" applyProtection="1">
      <alignment horizontal="center" vertical="center"/>
      <protection locked="0"/>
    </xf>
    <xf numFmtId="49" fontId="17" fillId="34" borderId="90" xfId="0" applyNumberFormat="1" applyFont="1" applyFill="1" applyBorder="1" applyAlignment="1" applyProtection="1">
      <alignment horizontal="center" vertical="center"/>
      <protection/>
    </xf>
    <xf numFmtId="0" fontId="18" fillId="34" borderId="106" xfId="0" applyFont="1" applyFill="1" applyBorder="1" applyAlignment="1" applyProtection="1">
      <alignment horizontal="center" vertical="center"/>
      <protection locked="0"/>
    </xf>
    <xf numFmtId="0" fontId="17" fillId="0" borderId="0" xfId="0" applyFont="1" applyFill="1" applyBorder="1" applyAlignment="1" applyProtection="1">
      <alignment horizontal="centerContinuous" vertical="center"/>
      <protection/>
    </xf>
    <xf numFmtId="0" fontId="17" fillId="0" borderId="0" xfId="0" applyFont="1" applyFill="1" applyBorder="1" applyAlignment="1" applyProtection="1">
      <alignment horizontal="center" vertical="center"/>
      <protection/>
    </xf>
    <xf numFmtId="0" fontId="17" fillId="34" borderId="70" xfId="0" applyFont="1" applyFill="1" applyBorder="1" applyAlignment="1" applyProtection="1">
      <alignment vertical="center" shrinkToFit="1"/>
      <protection/>
    </xf>
    <xf numFmtId="0" fontId="18" fillId="34" borderId="16" xfId="0" applyFont="1" applyFill="1" applyBorder="1" applyAlignment="1" applyProtection="1">
      <alignment horizontal="center" vertical="center"/>
      <protection locked="0"/>
    </xf>
    <xf numFmtId="0" fontId="19" fillId="34" borderId="61" xfId="0" applyFont="1" applyFill="1" applyBorder="1" applyAlignment="1" applyProtection="1">
      <alignment horizontal="center" vertical="center" shrinkToFit="1"/>
      <protection/>
    </xf>
    <xf numFmtId="0" fontId="19" fillId="34" borderId="63" xfId="0" applyNumberFormat="1" applyFont="1" applyFill="1" applyBorder="1" applyAlignment="1" applyProtection="1">
      <alignment vertical="center"/>
      <protection locked="0"/>
    </xf>
    <xf numFmtId="0" fontId="19" fillId="34" borderId="63" xfId="0" applyFont="1" applyFill="1" applyBorder="1" applyAlignment="1" applyProtection="1">
      <alignment horizontal="center" vertical="center"/>
      <protection/>
    </xf>
    <xf numFmtId="0" fontId="17" fillId="34" borderId="63" xfId="0" applyFont="1" applyFill="1" applyBorder="1" applyAlignment="1" applyProtection="1">
      <alignment horizontal="center" vertical="center"/>
      <protection/>
    </xf>
    <xf numFmtId="0" fontId="19" fillId="34" borderId="63" xfId="0" applyFont="1" applyFill="1" applyBorder="1" applyAlignment="1" applyProtection="1">
      <alignment horizontal="center" vertical="center"/>
      <protection locked="0"/>
    </xf>
    <xf numFmtId="0" fontId="19" fillId="34" borderId="62" xfId="0" applyFont="1" applyFill="1" applyBorder="1" applyAlignment="1" applyProtection="1">
      <alignment vertical="center"/>
      <protection/>
    </xf>
    <xf numFmtId="0" fontId="6" fillId="0" borderId="30" xfId="0" applyFont="1" applyBorder="1" applyAlignment="1" applyProtection="1">
      <alignment vertical="center"/>
      <protection/>
    </xf>
    <xf numFmtId="0" fontId="6" fillId="0" borderId="123" xfId="0" applyFont="1" applyBorder="1" applyAlignment="1" applyProtection="1">
      <alignment horizontal="left" vertical="center"/>
      <protection/>
    </xf>
    <xf numFmtId="0" fontId="6" fillId="0" borderId="124" xfId="0" applyFont="1" applyBorder="1" applyAlignment="1" applyProtection="1">
      <alignment horizontal="left" vertical="center"/>
      <protection/>
    </xf>
    <xf numFmtId="0" fontId="6" fillId="0" borderId="125" xfId="0" applyFont="1" applyBorder="1" applyAlignment="1" applyProtection="1">
      <alignment horizontal="left" vertical="center"/>
      <protection/>
    </xf>
    <xf numFmtId="0" fontId="6" fillId="0" borderId="51" xfId="0" applyFont="1" applyBorder="1" applyAlignment="1" applyProtection="1">
      <alignment horizontal="left" vertical="center"/>
      <protection/>
    </xf>
    <xf numFmtId="0" fontId="6" fillId="0" borderId="126" xfId="0" applyFont="1" applyBorder="1" applyAlignment="1" applyProtection="1">
      <alignment horizontal="left" vertical="center"/>
      <protection/>
    </xf>
    <xf numFmtId="0" fontId="6" fillId="0" borderId="127" xfId="0" applyFont="1" applyBorder="1" applyAlignment="1" applyProtection="1">
      <alignment horizontal="left" vertical="center"/>
      <protection/>
    </xf>
    <xf numFmtId="0" fontId="6" fillId="0" borderId="128" xfId="0" applyFont="1" applyBorder="1" applyAlignment="1" applyProtection="1">
      <alignment horizontal="left" vertical="center"/>
      <protection/>
    </xf>
    <xf numFmtId="0" fontId="6" fillId="0" borderId="118" xfId="0" applyFont="1" applyBorder="1" applyAlignment="1" applyProtection="1">
      <alignment horizontal="left" vertical="center"/>
      <protection/>
    </xf>
    <xf numFmtId="0" fontId="6" fillId="0" borderId="0" xfId="0" applyFont="1" applyAlignment="1" applyProtection="1">
      <alignment/>
      <protection/>
    </xf>
    <xf numFmtId="0" fontId="6" fillId="0" borderId="0" xfId="0" applyFont="1" applyBorder="1" applyAlignment="1" applyProtection="1">
      <alignment/>
      <protection/>
    </xf>
    <xf numFmtId="0" fontId="71" fillId="0" borderId="0" xfId="0" applyFont="1" applyAlignment="1" applyProtection="1">
      <alignment vertical="center"/>
      <protection/>
    </xf>
    <xf numFmtId="0" fontId="71" fillId="0" borderId="0" xfId="0" applyFont="1" applyBorder="1" applyAlignment="1" applyProtection="1">
      <alignment vertical="center"/>
      <protection/>
    </xf>
    <xf numFmtId="0" fontId="19" fillId="34" borderId="77" xfId="0" applyFont="1" applyFill="1" applyBorder="1" applyAlignment="1" applyProtection="1">
      <alignment horizontal="right" vertical="center"/>
      <protection/>
    </xf>
    <xf numFmtId="0" fontId="19" fillId="0" borderId="77" xfId="0" applyFont="1" applyFill="1" applyBorder="1" applyAlignment="1" applyProtection="1">
      <alignment horizontal="right" vertical="center"/>
      <protection/>
    </xf>
    <xf numFmtId="0" fontId="19" fillId="34" borderId="28" xfId="0" applyFont="1" applyFill="1" applyBorder="1" applyAlignment="1" applyProtection="1">
      <alignment horizontal="right" vertical="center"/>
      <protection/>
    </xf>
    <xf numFmtId="0" fontId="19" fillId="0" borderId="37" xfId="0" applyFont="1" applyFill="1" applyBorder="1" applyAlignment="1" applyProtection="1">
      <alignment horizontal="right" vertical="center"/>
      <protection/>
    </xf>
    <xf numFmtId="0" fontId="19" fillId="0" borderId="28" xfId="0" applyFont="1" applyFill="1" applyBorder="1" applyAlignment="1" applyProtection="1">
      <alignment horizontal="right" vertical="center"/>
      <protection/>
    </xf>
    <xf numFmtId="0" fontId="19" fillId="0" borderId="50" xfId="0" applyFont="1" applyFill="1" applyBorder="1" applyAlignment="1" applyProtection="1">
      <alignment horizontal="right" vertical="center"/>
      <protection/>
    </xf>
    <xf numFmtId="0" fontId="19" fillId="0" borderId="63" xfId="0" applyFont="1" applyFill="1" applyBorder="1" applyAlignment="1" applyProtection="1">
      <alignment horizontal="right" vertical="center"/>
      <protection/>
    </xf>
    <xf numFmtId="0" fontId="19" fillId="34" borderId="63" xfId="0" applyFont="1" applyFill="1" applyBorder="1" applyAlignment="1" applyProtection="1">
      <alignment horizontal="right" vertical="center"/>
      <protection/>
    </xf>
    <xf numFmtId="0" fontId="19" fillId="0" borderId="32" xfId="0" applyFont="1" applyFill="1" applyBorder="1" applyAlignment="1" applyProtection="1">
      <alignment horizontal="right" vertical="center"/>
      <protection/>
    </xf>
    <xf numFmtId="0" fontId="19" fillId="0" borderId="32" xfId="0" applyFont="1" applyFill="1" applyBorder="1" applyAlignment="1" applyProtection="1">
      <alignment horizontal="center" vertical="center"/>
      <protection locked="0"/>
    </xf>
    <xf numFmtId="0" fontId="19" fillId="34" borderId="37" xfId="0" applyFont="1" applyFill="1" applyBorder="1" applyAlignment="1" applyProtection="1">
      <alignment horizontal="center" vertical="center"/>
      <protection locked="0"/>
    </xf>
    <xf numFmtId="0" fontId="19" fillId="34" borderId="37" xfId="0" applyFont="1" applyFill="1" applyBorder="1" applyAlignment="1" applyProtection="1">
      <alignment horizontal="center" vertical="center"/>
      <protection/>
    </xf>
    <xf numFmtId="0" fontId="19" fillId="0" borderId="77" xfId="0" applyFont="1" applyFill="1" applyBorder="1" applyAlignment="1" applyProtection="1">
      <alignment horizontal="center" vertical="center"/>
      <protection/>
    </xf>
    <xf numFmtId="0" fontId="19" fillId="34" borderId="28" xfId="0" applyFont="1" applyFill="1" applyBorder="1" applyAlignment="1" applyProtection="1">
      <alignment horizontal="center" vertical="center"/>
      <protection/>
    </xf>
    <xf numFmtId="0" fontId="19" fillId="34" borderId="77" xfId="0" applyFont="1" applyFill="1" applyBorder="1" applyAlignment="1" applyProtection="1">
      <alignment horizontal="center" vertical="center"/>
      <protection/>
    </xf>
    <xf numFmtId="0" fontId="19" fillId="0" borderId="28" xfId="0" applyFont="1" applyFill="1" applyBorder="1" applyAlignment="1" applyProtection="1">
      <alignment horizontal="center" vertical="center"/>
      <protection/>
    </xf>
    <xf numFmtId="0" fontId="12" fillId="0" borderId="129" xfId="0" applyFont="1" applyBorder="1" applyAlignment="1" applyProtection="1">
      <alignment horizontal="center" vertical="center"/>
      <protection locked="0"/>
    </xf>
    <xf numFmtId="0" fontId="7" fillId="0" borderId="0" xfId="61" applyFont="1" applyFill="1" applyAlignment="1" applyProtection="1">
      <alignment vertical="center"/>
      <protection/>
    </xf>
    <xf numFmtId="0" fontId="7" fillId="0" borderId="0" xfId="61" applyFont="1" applyFill="1" applyAlignment="1" applyProtection="1">
      <alignment vertical="center" shrinkToFit="1"/>
      <protection/>
    </xf>
    <xf numFmtId="0" fontId="7" fillId="0" borderId="0" xfId="61" applyFont="1" applyFill="1" applyAlignment="1" applyProtection="1">
      <alignment horizontal="center" vertical="center"/>
      <protection/>
    </xf>
    <xf numFmtId="0" fontId="4" fillId="0" borderId="0" xfId="0" applyFont="1" applyAlignment="1" applyProtection="1">
      <alignment vertical="center"/>
      <protection/>
    </xf>
    <xf numFmtId="0" fontId="8" fillId="0" borderId="0" xfId="61" applyFont="1" applyFill="1" applyAlignment="1" applyProtection="1">
      <alignment vertical="center"/>
      <protection/>
    </xf>
    <xf numFmtId="0" fontId="7" fillId="0" borderId="43" xfId="61" applyFont="1" applyFill="1" applyBorder="1" applyAlignment="1" applyProtection="1">
      <alignment horizontal="center" vertical="center"/>
      <protection/>
    </xf>
    <xf numFmtId="0" fontId="19" fillId="0" borderId="32" xfId="61" applyFont="1" applyFill="1" applyBorder="1" applyAlignment="1" applyProtection="1">
      <alignment vertical="center"/>
      <protection/>
    </xf>
    <xf numFmtId="0" fontId="7" fillId="0" borderId="44" xfId="61" applyFont="1" applyFill="1" applyBorder="1" applyAlignment="1" applyProtection="1">
      <alignment horizontal="center" vertical="center" shrinkToFit="1"/>
      <protection/>
    </xf>
    <xf numFmtId="0" fontId="7" fillId="0" borderId="75" xfId="61" applyFont="1" applyFill="1" applyBorder="1" applyAlignment="1" applyProtection="1">
      <alignment horizontal="center" vertical="center"/>
      <protection/>
    </xf>
    <xf numFmtId="0" fontId="7" fillId="0" borderId="74" xfId="61" applyFont="1" applyFill="1" applyBorder="1" applyAlignment="1" applyProtection="1">
      <alignment horizontal="center" vertical="center" shrinkToFit="1"/>
      <protection/>
    </xf>
    <xf numFmtId="0" fontId="7" fillId="0" borderId="45" xfId="61" applyFont="1" applyFill="1" applyBorder="1" applyAlignment="1" applyProtection="1">
      <alignment horizontal="center" vertical="center" shrinkToFit="1"/>
      <protection/>
    </xf>
    <xf numFmtId="0" fontId="7" fillId="0" borderId="0" xfId="61" applyFont="1" applyFill="1" applyBorder="1" applyAlignment="1" applyProtection="1">
      <alignment horizontal="center" vertical="center" shrinkToFit="1"/>
      <protection/>
    </xf>
    <xf numFmtId="0" fontId="9" fillId="0" borderId="72" xfId="61" applyFont="1" applyFill="1" applyBorder="1" applyAlignment="1" applyProtection="1" quotePrefix="1">
      <alignment horizontal="center" vertical="center"/>
      <protection/>
    </xf>
    <xf numFmtId="0" fontId="7" fillId="0" borderId="130" xfId="61" applyFont="1" applyFill="1" applyBorder="1" applyAlignment="1" applyProtection="1" quotePrefix="1">
      <alignment horizontal="center" vertical="center"/>
      <protection/>
    </xf>
    <xf numFmtId="0" fontId="72" fillId="0" borderId="0"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7" fillId="0" borderId="0" xfId="61" applyFont="1" applyFill="1" applyBorder="1" applyAlignment="1" applyProtection="1">
      <alignment horizontal="center" vertical="center"/>
      <protection/>
    </xf>
    <xf numFmtId="0" fontId="9" fillId="0" borderId="56" xfId="61" applyFont="1" applyFill="1" applyBorder="1" applyAlignment="1" applyProtection="1" quotePrefix="1">
      <alignment horizontal="center" vertical="center"/>
      <protection/>
    </xf>
    <xf numFmtId="0" fontId="7" fillId="0" borderId="62" xfId="61" applyFont="1" applyFill="1" applyBorder="1" applyAlignment="1" applyProtection="1" quotePrefix="1">
      <alignment horizontal="center" vertical="center"/>
      <protection/>
    </xf>
    <xf numFmtId="0" fontId="9" fillId="0" borderId="131" xfId="61" applyFont="1" applyFill="1" applyBorder="1" applyAlignment="1" applyProtection="1" quotePrefix="1">
      <alignment horizontal="center" vertical="center"/>
      <protection/>
    </xf>
    <xf numFmtId="0" fontId="7" fillId="0" borderId="115" xfId="61" applyFont="1" applyFill="1" applyBorder="1" applyAlignment="1" applyProtection="1" quotePrefix="1">
      <alignment horizontal="center" vertical="center"/>
      <protection/>
    </xf>
    <xf numFmtId="0" fontId="9" fillId="0" borderId="52" xfId="61" applyFont="1" applyFill="1" applyBorder="1" applyAlignment="1" applyProtection="1" quotePrefix="1">
      <alignment horizontal="center" vertical="center"/>
      <protection/>
    </xf>
    <xf numFmtId="0" fontId="7" fillId="0" borderId="54" xfId="61" applyFont="1" applyFill="1" applyBorder="1" applyAlignment="1" applyProtection="1" quotePrefix="1">
      <alignment horizontal="center" vertical="center"/>
      <protection/>
    </xf>
    <xf numFmtId="0" fontId="72" fillId="0" borderId="0" xfId="61" applyFont="1" applyFill="1" applyAlignment="1" applyProtection="1">
      <alignment vertical="center"/>
      <protection/>
    </xf>
    <xf numFmtId="0" fontId="9" fillId="0" borderId="71" xfId="61" applyFont="1" applyFill="1" applyBorder="1" applyAlignment="1" applyProtection="1" quotePrefix="1">
      <alignment horizontal="center" vertical="center"/>
      <protection/>
    </xf>
    <xf numFmtId="0" fontId="7" fillId="0" borderId="112" xfId="61" applyFont="1" applyFill="1" applyBorder="1" applyAlignment="1" applyProtection="1" quotePrefix="1">
      <alignment horizontal="center" vertical="center"/>
      <protection/>
    </xf>
    <xf numFmtId="0" fontId="7" fillId="0" borderId="43" xfId="61" applyFont="1" applyFill="1" applyBorder="1" applyAlignment="1" applyProtection="1">
      <alignment horizontal="center" vertical="center" shrinkToFit="1"/>
      <protection/>
    </xf>
    <xf numFmtId="0" fontId="7" fillId="0" borderId="74"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9" fillId="0" borderId="132" xfId="61" applyFont="1" applyFill="1" applyBorder="1" applyAlignment="1" applyProtection="1" quotePrefix="1">
      <alignment horizontal="center" vertical="center"/>
      <protection/>
    </xf>
    <xf numFmtId="0" fontId="7" fillId="0" borderId="133" xfId="61" applyFont="1" applyFill="1" applyBorder="1" applyAlignment="1" applyProtection="1">
      <alignment horizontal="center" vertical="center" shrinkToFit="1"/>
      <protection/>
    </xf>
    <xf numFmtId="0" fontId="7" fillId="33" borderId="100" xfId="61" applyFont="1" applyFill="1" applyBorder="1" applyAlignment="1" applyProtection="1">
      <alignment vertical="center" shrinkToFit="1"/>
      <protection/>
    </xf>
    <xf numFmtId="0" fontId="9" fillId="0" borderId="134" xfId="61" applyFont="1" applyFill="1" applyBorder="1" applyAlignment="1" applyProtection="1" quotePrefix="1">
      <alignment horizontal="center" vertical="center"/>
      <protection/>
    </xf>
    <xf numFmtId="0" fontId="9" fillId="0" borderId="135" xfId="61" applyFont="1" applyFill="1" applyBorder="1" applyAlignment="1" applyProtection="1" quotePrefix="1">
      <alignment horizontal="center" vertical="center"/>
      <protection/>
    </xf>
    <xf numFmtId="0" fontId="7" fillId="33" borderId="96" xfId="61" applyFont="1" applyFill="1" applyBorder="1" applyAlignment="1" applyProtection="1">
      <alignment vertical="center" shrinkToFit="1"/>
      <protection/>
    </xf>
    <xf numFmtId="0" fontId="9" fillId="0" borderId="136" xfId="61" applyFont="1" applyFill="1" applyBorder="1" applyAlignment="1" applyProtection="1" quotePrefix="1">
      <alignment horizontal="center" vertical="center"/>
      <protection/>
    </xf>
    <xf numFmtId="0" fontId="9" fillId="0" borderId="0" xfId="61" applyFont="1" applyFill="1" applyBorder="1" applyAlignment="1" applyProtection="1">
      <alignment horizontal="center" vertical="center" shrinkToFit="1"/>
      <protection/>
    </xf>
    <xf numFmtId="0" fontId="7" fillId="0" borderId="137" xfId="61" applyFont="1" applyFill="1" applyBorder="1" applyAlignment="1" applyProtection="1">
      <alignment horizontal="center" vertical="center" shrinkToFit="1"/>
      <protection/>
    </xf>
    <xf numFmtId="0" fontId="7" fillId="0" borderId="96" xfId="61" applyFont="1" applyFill="1" applyBorder="1" applyAlignment="1" applyProtection="1">
      <alignment vertical="center" shrinkToFit="1"/>
      <protection/>
    </xf>
    <xf numFmtId="0" fontId="7" fillId="33" borderId="133" xfId="61" applyFont="1" applyFill="1" applyBorder="1" applyAlignment="1" applyProtection="1">
      <alignment horizontal="center" vertical="center" shrinkToFit="1"/>
      <protection/>
    </xf>
    <xf numFmtId="0" fontId="7" fillId="33" borderId="137" xfId="61" applyFont="1" applyFill="1" applyBorder="1" applyAlignment="1" applyProtection="1">
      <alignment horizontal="center" vertical="center" shrinkToFit="1"/>
      <protection/>
    </xf>
    <xf numFmtId="0" fontId="5" fillId="0" borderId="133" xfId="61" applyNumberFormat="1" applyFont="1" applyFill="1" applyBorder="1" applyAlignment="1" applyProtection="1">
      <alignment vertical="center"/>
      <protection/>
    </xf>
    <xf numFmtId="0" fontId="5" fillId="33" borderId="138" xfId="61" applyNumberFormat="1" applyFont="1" applyFill="1" applyBorder="1" applyAlignment="1" applyProtection="1">
      <alignment horizontal="center" vertical="center"/>
      <protection/>
    </xf>
    <xf numFmtId="0" fontId="5" fillId="33" borderId="93" xfId="61" applyNumberFormat="1" applyFont="1" applyFill="1" applyBorder="1" applyAlignment="1" applyProtection="1">
      <alignment vertical="center" shrinkToFit="1"/>
      <protection/>
    </xf>
    <xf numFmtId="0" fontId="5" fillId="33" borderId="133" xfId="61" applyNumberFormat="1" applyFont="1" applyFill="1" applyBorder="1" applyAlignment="1" applyProtection="1">
      <alignment horizontal="center" vertical="center"/>
      <protection/>
    </xf>
    <xf numFmtId="0" fontId="5" fillId="33" borderId="137" xfId="61" applyNumberFormat="1" applyFont="1" applyFill="1" applyBorder="1" applyAlignment="1" applyProtection="1">
      <alignment horizontal="center" vertical="center"/>
      <protection/>
    </xf>
    <xf numFmtId="0" fontId="5" fillId="0" borderId="138" xfId="61" applyNumberFormat="1" applyFont="1" applyFill="1" applyBorder="1" applyAlignment="1" applyProtection="1">
      <alignment horizontal="center" vertical="center"/>
      <protection/>
    </xf>
    <xf numFmtId="0" fontId="5" fillId="0" borderId="133" xfId="61" applyNumberFormat="1" applyFont="1" applyFill="1" applyBorder="1" applyAlignment="1" applyProtection="1">
      <alignment horizontal="center" vertical="center"/>
      <protection/>
    </xf>
    <xf numFmtId="0" fontId="5" fillId="0" borderId="137" xfId="61" applyNumberFormat="1" applyFont="1" applyFill="1" applyBorder="1" applyAlignment="1" applyProtection="1">
      <alignment horizontal="center" vertical="center"/>
      <protection/>
    </xf>
    <xf numFmtId="0" fontId="5" fillId="0" borderId="93" xfId="61" applyNumberFormat="1" applyFont="1" applyFill="1" applyBorder="1" applyAlignment="1" applyProtection="1">
      <alignment vertical="center" shrinkToFit="1"/>
      <protection/>
    </xf>
    <xf numFmtId="0" fontId="7" fillId="0" borderId="139" xfId="61" applyFont="1" applyFill="1" applyBorder="1" applyAlignment="1" applyProtection="1">
      <alignment vertical="center" shrinkToFit="1"/>
      <protection/>
    </xf>
    <xf numFmtId="0" fontId="7" fillId="0" borderId="93" xfId="61" applyFont="1" applyFill="1" applyBorder="1" applyAlignment="1" applyProtection="1">
      <alignment vertical="center" shrinkToFit="1"/>
      <protection/>
    </xf>
    <xf numFmtId="0" fontId="7" fillId="0" borderId="140" xfId="61" applyFont="1" applyFill="1" applyBorder="1" applyAlignment="1" applyProtection="1">
      <alignment vertical="center" shrinkToFit="1"/>
      <protection/>
    </xf>
    <xf numFmtId="0" fontId="5" fillId="0" borderId="133" xfId="0" applyNumberFormat="1" applyFont="1" applyFill="1" applyBorder="1" applyAlignment="1" applyProtection="1">
      <alignment vertical="center"/>
      <protection/>
    </xf>
    <xf numFmtId="0" fontId="5" fillId="0" borderId="133" xfId="0" applyNumberFormat="1" applyFont="1" applyFill="1" applyBorder="1" applyAlignment="1" applyProtection="1">
      <alignment horizontal="center" vertical="center"/>
      <protection/>
    </xf>
    <xf numFmtId="0" fontId="5" fillId="0" borderId="93" xfId="0" applyNumberFormat="1" applyFont="1" applyFill="1" applyBorder="1" applyAlignment="1" applyProtection="1">
      <alignment vertical="center" shrinkToFit="1"/>
      <protection/>
    </xf>
    <xf numFmtId="0" fontId="7" fillId="33" borderId="139" xfId="61" applyFont="1" applyFill="1" applyBorder="1" applyAlignment="1" applyProtection="1">
      <alignment vertical="center" shrinkToFit="1"/>
      <protection/>
    </xf>
    <xf numFmtId="0" fontId="7" fillId="0" borderId="138" xfId="61" applyFont="1" applyFill="1" applyBorder="1" applyAlignment="1" applyProtection="1">
      <alignment horizontal="center" vertical="center" shrinkToFit="1"/>
      <protection/>
    </xf>
    <xf numFmtId="0" fontId="5" fillId="0" borderId="137" xfId="0" applyNumberFormat="1" applyFont="1" applyFill="1" applyBorder="1" applyAlignment="1" applyProtection="1">
      <alignment horizontal="center" vertical="center"/>
      <protection/>
    </xf>
    <xf numFmtId="0" fontId="9" fillId="0" borderId="139" xfId="61" applyFont="1" applyFill="1" applyBorder="1" applyAlignment="1" applyProtection="1" quotePrefix="1">
      <alignment horizontal="center" vertical="center"/>
      <protection/>
    </xf>
    <xf numFmtId="0" fontId="5" fillId="0" borderId="138" xfId="0" applyNumberFormat="1" applyFont="1" applyFill="1" applyBorder="1" applyAlignment="1" applyProtection="1">
      <alignment horizontal="center" vertical="center"/>
      <protection/>
    </xf>
    <xf numFmtId="0" fontId="5" fillId="33" borderId="93" xfId="0" applyNumberFormat="1" applyFont="1" applyFill="1" applyBorder="1" applyAlignment="1" applyProtection="1">
      <alignment vertical="center" shrinkToFit="1"/>
      <protection/>
    </xf>
    <xf numFmtId="0" fontId="7" fillId="0" borderId="133" xfId="61" applyFont="1" applyFill="1" applyBorder="1" applyAlignment="1" applyProtection="1">
      <alignment horizontal="center" vertical="center"/>
      <protection/>
    </xf>
    <xf numFmtId="0" fontId="7" fillId="0" borderId="137" xfId="61" applyFont="1" applyFill="1" applyBorder="1" applyAlignment="1" applyProtection="1">
      <alignment horizontal="center" vertical="center"/>
      <protection/>
    </xf>
    <xf numFmtId="0" fontId="7" fillId="33" borderId="138" xfId="61" applyFont="1" applyFill="1" applyBorder="1" applyAlignment="1" applyProtection="1">
      <alignment horizontal="center" vertical="center" shrinkToFit="1"/>
      <protection/>
    </xf>
    <xf numFmtId="0" fontId="7" fillId="33" borderId="133" xfId="61" applyFont="1" applyFill="1" applyBorder="1" applyAlignment="1" applyProtection="1">
      <alignment horizontal="center" vertical="center"/>
      <protection/>
    </xf>
    <xf numFmtId="0" fontId="7" fillId="33" borderId="93" xfId="61" applyFont="1" applyFill="1" applyBorder="1" applyAlignment="1" applyProtection="1">
      <alignment vertical="center" shrinkToFit="1"/>
      <protection/>
    </xf>
    <xf numFmtId="0" fontId="7" fillId="0" borderId="133" xfId="61" applyFont="1" applyFill="1" applyBorder="1" applyAlignment="1" applyProtection="1">
      <alignment vertical="center"/>
      <protection/>
    </xf>
    <xf numFmtId="0" fontId="7" fillId="33" borderId="137"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textRotation="255" shrinkToFit="1"/>
      <protection/>
    </xf>
    <xf numFmtId="0" fontId="7" fillId="0" borderId="138" xfId="61" applyFont="1" applyFill="1" applyBorder="1" applyAlignment="1" applyProtection="1">
      <alignment horizontal="center" vertical="center"/>
      <protection/>
    </xf>
    <xf numFmtId="0" fontId="7" fillId="33" borderId="138" xfId="61" applyFont="1" applyFill="1" applyBorder="1" applyAlignment="1" applyProtection="1">
      <alignment horizontal="center" vertical="center"/>
      <protection/>
    </xf>
    <xf numFmtId="0" fontId="9" fillId="0" borderId="141" xfId="61" applyFont="1" applyFill="1" applyBorder="1" applyAlignment="1" applyProtection="1" quotePrefix="1">
      <alignment horizontal="center" vertical="center"/>
      <protection/>
    </xf>
    <xf numFmtId="0" fontId="9" fillId="0" borderId="122" xfId="61" applyFont="1" applyFill="1" applyBorder="1" applyAlignment="1" applyProtection="1">
      <alignment horizontal="center" vertical="center" shrinkToFit="1"/>
      <protection/>
    </xf>
    <xf numFmtId="0" fontId="7" fillId="33" borderId="139" xfId="61" applyFont="1" applyFill="1" applyBorder="1" applyAlignment="1" applyProtection="1">
      <alignment vertical="center"/>
      <protection/>
    </xf>
    <xf numFmtId="0" fontId="7" fillId="0" borderId="122" xfId="61" applyFont="1" applyFill="1" applyBorder="1" applyAlignment="1" applyProtection="1">
      <alignment vertical="center"/>
      <protection/>
    </xf>
    <xf numFmtId="0" fontId="7" fillId="33" borderId="122" xfId="61" applyFont="1" applyFill="1" applyBorder="1" applyAlignment="1" applyProtection="1">
      <alignment horizontal="center" vertical="center"/>
      <protection/>
    </xf>
    <xf numFmtId="0" fontId="7" fillId="33" borderId="104" xfId="61" applyFont="1" applyFill="1" applyBorder="1" applyAlignment="1" applyProtection="1">
      <alignment vertical="center" shrinkToFit="1"/>
      <protection/>
    </xf>
    <xf numFmtId="49" fontId="9" fillId="0" borderId="132" xfId="61" applyNumberFormat="1" applyFont="1" applyFill="1" applyBorder="1" applyAlignment="1" applyProtection="1">
      <alignment horizontal="center" vertical="center"/>
      <protection/>
    </xf>
    <xf numFmtId="49" fontId="9" fillId="0" borderId="0" xfId="61" applyNumberFormat="1" applyFont="1" applyFill="1" applyBorder="1" applyAlignment="1" applyProtection="1">
      <alignment horizontal="center" vertical="center" shrinkToFit="1"/>
      <protection/>
    </xf>
    <xf numFmtId="49" fontId="9" fillId="0" borderId="135" xfId="61" applyNumberFormat="1" applyFont="1" applyFill="1" applyBorder="1" applyAlignment="1" applyProtection="1">
      <alignment horizontal="center" vertical="center"/>
      <protection/>
    </xf>
    <xf numFmtId="49" fontId="9" fillId="0" borderId="141" xfId="61" applyNumberFormat="1" applyFont="1" applyFill="1" applyBorder="1" applyAlignment="1" applyProtection="1">
      <alignment horizontal="center" vertical="center"/>
      <protection/>
    </xf>
    <xf numFmtId="49" fontId="9" fillId="0" borderId="100" xfId="61" applyNumberFormat="1" applyFont="1" applyFill="1" applyBorder="1" applyAlignment="1" applyProtection="1">
      <alignment vertical="center"/>
      <protection/>
    </xf>
    <xf numFmtId="0" fontId="7" fillId="35" borderId="142" xfId="61" applyFont="1" applyFill="1" applyBorder="1" applyAlignment="1" applyProtection="1">
      <alignment vertical="center"/>
      <protection/>
    </xf>
    <xf numFmtId="0" fontId="7" fillId="0" borderId="91" xfId="61" applyFont="1" applyFill="1" applyBorder="1" applyAlignment="1" applyProtection="1" quotePrefix="1">
      <alignment horizontal="center" vertical="center"/>
      <protection/>
    </xf>
    <xf numFmtId="49" fontId="9" fillId="0" borderId="143" xfId="61" applyNumberFormat="1" applyFont="1" applyFill="1" applyBorder="1" applyAlignment="1" applyProtection="1">
      <alignment vertical="center"/>
      <protection/>
    </xf>
    <xf numFmtId="0" fontId="7" fillId="35" borderId="143" xfId="61" applyFont="1" applyFill="1" applyBorder="1" applyAlignment="1" applyProtection="1">
      <alignment horizontal="center" vertical="center" shrinkToFit="1"/>
      <protection/>
    </xf>
    <xf numFmtId="0" fontId="7" fillId="0" borderId="93" xfId="61" applyFont="1" applyFill="1" applyBorder="1" applyAlignment="1" applyProtection="1" quotePrefix="1">
      <alignment horizontal="center" vertical="center"/>
      <protection/>
    </xf>
    <xf numFmtId="49" fontId="9" fillId="0" borderId="72" xfId="61" applyNumberFormat="1" applyFont="1" applyFill="1" applyBorder="1" applyAlignment="1" applyProtection="1">
      <alignment horizontal="center" vertical="center"/>
      <protection/>
    </xf>
    <xf numFmtId="0" fontId="9" fillId="0" borderId="144" xfId="61" applyFont="1" applyFill="1" applyBorder="1" applyAlignment="1" applyProtection="1">
      <alignment vertical="center"/>
      <protection/>
    </xf>
    <xf numFmtId="0" fontId="7" fillId="0" borderId="144" xfId="61" applyFont="1" applyFill="1" applyBorder="1" applyAlignment="1" applyProtection="1" quotePrefix="1">
      <alignment horizontal="center" vertical="center" shrinkToFit="1"/>
      <protection/>
    </xf>
    <xf numFmtId="49" fontId="9" fillId="0" borderId="52" xfId="61" applyNumberFormat="1" applyFont="1" applyFill="1" applyBorder="1" applyAlignment="1" applyProtection="1">
      <alignment horizontal="center" vertical="center"/>
      <protection/>
    </xf>
    <xf numFmtId="49" fontId="9" fillId="0" borderId="55" xfId="61" applyNumberFormat="1" applyFont="1" applyFill="1" applyBorder="1" applyAlignment="1" applyProtection="1">
      <alignment vertical="center"/>
      <protection/>
    </xf>
    <xf numFmtId="0" fontId="7" fillId="0" borderId="96" xfId="61" applyFont="1" applyFill="1" applyBorder="1" applyAlignment="1" applyProtection="1">
      <alignment vertical="center"/>
      <protection/>
    </xf>
    <xf numFmtId="49" fontId="9" fillId="0" borderId="71" xfId="61" applyNumberFormat="1" applyFont="1" applyFill="1" applyBorder="1" applyAlignment="1" applyProtection="1">
      <alignment horizontal="center" vertical="center"/>
      <protection/>
    </xf>
    <xf numFmtId="49" fontId="9" fillId="0" borderId="113" xfId="61" applyNumberFormat="1" applyFont="1" applyFill="1" applyBorder="1" applyAlignment="1" applyProtection="1">
      <alignment vertical="center"/>
      <protection/>
    </xf>
    <xf numFmtId="0" fontId="9" fillId="0" borderId="43" xfId="61" applyFont="1" applyFill="1" applyBorder="1" applyAlignment="1" applyProtection="1" quotePrefix="1">
      <alignment horizontal="center" vertical="center"/>
      <protection/>
    </xf>
    <xf numFmtId="0" fontId="9" fillId="0" borderId="32" xfId="61" applyFont="1" applyFill="1" applyBorder="1" applyAlignment="1" applyProtection="1">
      <alignment vertical="center"/>
      <protection/>
    </xf>
    <xf numFmtId="0" fontId="9" fillId="0" borderId="32" xfId="61" applyFont="1" applyFill="1" applyBorder="1" applyAlignment="1" applyProtection="1">
      <alignment vertical="center" shrinkToFit="1"/>
      <protection/>
    </xf>
    <xf numFmtId="0" fontId="7" fillId="0" borderId="75" xfId="61" applyFont="1" applyFill="1" applyBorder="1" applyAlignment="1" applyProtection="1" quotePrefix="1">
      <alignment horizontal="center" vertical="center"/>
      <protection/>
    </xf>
    <xf numFmtId="0" fontId="9" fillId="0" borderId="145" xfId="61" applyFont="1" applyFill="1" applyBorder="1" applyAlignment="1" applyProtection="1" quotePrefix="1">
      <alignment horizontal="center" vertical="center"/>
      <protection/>
    </xf>
    <xf numFmtId="0" fontId="9" fillId="0" borderId="146" xfId="61" applyFont="1" applyFill="1" applyBorder="1" applyAlignment="1" applyProtection="1">
      <alignment vertical="center"/>
      <protection/>
    </xf>
    <xf numFmtId="0" fontId="7" fillId="0" borderId="140" xfId="61" applyFont="1" applyFill="1" applyBorder="1" applyAlignment="1" applyProtection="1" quotePrefix="1">
      <alignment horizontal="center" vertical="center"/>
      <protection/>
    </xf>
    <xf numFmtId="0" fontId="9" fillId="0" borderId="143" xfId="61" applyFont="1" applyFill="1" applyBorder="1" applyAlignment="1" applyProtection="1">
      <alignment vertical="center"/>
      <protection/>
    </xf>
    <xf numFmtId="0" fontId="7" fillId="0" borderId="139" xfId="61" applyFont="1" applyFill="1" applyBorder="1" applyAlignment="1" applyProtection="1" quotePrefix="1">
      <alignment horizontal="center" vertical="center"/>
      <protection/>
    </xf>
    <xf numFmtId="0" fontId="9" fillId="0" borderId="147" xfId="61" applyFont="1" applyFill="1" applyBorder="1" applyAlignment="1" applyProtection="1">
      <alignment vertical="center"/>
      <protection/>
    </xf>
    <xf numFmtId="0" fontId="7" fillId="0" borderId="148" xfId="61" applyFont="1" applyFill="1" applyBorder="1" applyAlignment="1" applyProtection="1" quotePrefix="1">
      <alignment horizontal="center" vertical="center"/>
      <protection/>
    </xf>
    <xf numFmtId="49" fontId="9" fillId="0" borderId="33" xfId="61" applyNumberFormat="1" applyFont="1" applyFill="1" applyBorder="1" applyAlignment="1" applyProtection="1">
      <alignment horizontal="center" vertical="center" shrinkToFit="1"/>
      <protection/>
    </xf>
    <xf numFmtId="0" fontId="9" fillId="0" borderId="144" xfId="61" applyFont="1" applyFill="1" applyBorder="1" applyAlignment="1" applyProtection="1">
      <alignment vertical="center" shrinkToFit="1"/>
      <protection/>
    </xf>
    <xf numFmtId="0" fontId="9" fillId="0" borderId="149" xfId="61" applyFont="1" applyFill="1" applyBorder="1" applyAlignment="1" applyProtection="1">
      <alignment vertical="center" shrinkToFit="1"/>
      <protection/>
    </xf>
    <xf numFmtId="0" fontId="9" fillId="0" borderId="150" xfId="61" applyFont="1" applyFill="1" applyBorder="1" applyAlignment="1" applyProtection="1">
      <alignment vertical="center" shrinkToFit="1"/>
      <protection/>
    </xf>
    <xf numFmtId="0" fontId="9" fillId="0" borderId="55" xfId="61" applyFont="1" applyFill="1" applyBorder="1" applyAlignment="1" applyProtection="1">
      <alignment vertical="center" shrinkToFit="1"/>
      <protection/>
    </xf>
    <xf numFmtId="49" fontId="9" fillId="0" borderId="147" xfId="61" applyNumberFormat="1" applyFont="1" applyFill="1" applyBorder="1" applyAlignment="1" applyProtection="1">
      <alignment vertical="center" shrinkToFit="1"/>
      <protection/>
    </xf>
    <xf numFmtId="49" fontId="9" fillId="0" borderId="148" xfId="61" applyNumberFormat="1" applyFont="1" applyFill="1" applyBorder="1" applyAlignment="1" applyProtection="1">
      <alignment vertical="center" shrinkToFit="1"/>
      <protection/>
    </xf>
    <xf numFmtId="49" fontId="9" fillId="0" borderId="142" xfId="61" applyNumberFormat="1" applyFont="1" applyFill="1" applyBorder="1" applyAlignment="1" applyProtection="1">
      <alignment vertical="center" shrinkToFit="1"/>
      <protection/>
    </xf>
    <xf numFmtId="49" fontId="9" fillId="0" borderId="151" xfId="61" applyNumberFormat="1" applyFont="1" applyFill="1" applyBorder="1" applyAlignment="1" applyProtection="1">
      <alignment vertical="center" shrinkToFit="1"/>
      <protection/>
    </xf>
    <xf numFmtId="49" fontId="9" fillId="0" borderId="143" xfId="61" applyNumberFormat="1" applyFont="1" applyFill="1" applyBorder="1" applyAlignment="1" applyProtection="1">
      <alignment vertical="center" shrinkToFit="1"/>
      <protection/>
    </xf>
    <xf numFmtId="49" fontId="9" fillId="0" borderId="139" xfId="61" applyNumberFormat="1" applyFont="1" applyFill="1" applyBorder="1" applyAlignment="1" applyProtection="1">
      <alignment vertical="center" shrinkToFit="1"/>
      <protection/>
    </xf>
    <xf numFmtId="0" fontId="7" fillId="33" borderId="96" xfId="61" applyFont="1" applyFill="1" applyBorder="1" applyAlignment="1" applyProtection="1">
      <alignment vertical="center" shrinkToFit="1"/>
      <protection/>
    </xf>
    <xf numFmtId="0" fontId="7" fillId="33" borderId="139" xfId="61" applyFont="1" applyFill="1" applyBorder="1" applyAlignment="1" applyProtection="1">
      <alignment vertical="center" shrinkToFit="1"/>
      <protection/>
    </xf>
    <xf numFmtId="0" fontId="7" fillId="0" borderId="96" xfId="61" applyFont="1" applyFill="1" applyBorder="1" applyAlignment="1" applyProtection="1">
      <alignment vertical="center" shrinkToFit="1"/>
      <protection/>
    </xf>
    <xf numFmtId="0" fontId="7" fillId="0" borderId="139" xfId="61" applyFont="1" applyFill="1" applyBorder="1" applyAlignment="1" applyProtection="1">
      <alignment vertical="center" shrinkToFit="1"/>
      <protection/>
    </xf>
    <xf numFmtId="0" fontId="9" fillId="0" borderId="113" xfId="61" applyFont="1" applyFill="1" applyBorder="1" applyAlignment="1" applyProtection="1">
      <alignment vertical="center" shrinkToFit="1"/>
      <protection/>
    </xf>
    <xf numFmtId="0" fontId="7" fillId="0" borderId="100" xfId="61" applyFont="1" applyFill="1" applyBorder="1" applyAlignment="1" applyProtection="1">
      <alignment vertical="center" shrinkToFit="1"/>
      <protection/>
    </xf>
    <xf numFmtId="0" fontId="7" fillId="0" borderId="151" xfId="61" applyFont="1" applyFill="1" applyBorder="1" applyAlignment="1" applyProtection="1">
      <alignment vertical="center" shrinkToFit="1"/>
      <protection/>
    </xf>
    <xf numFmtId="0" fontId="7" fillId="0" borderId="102" xfId="61" applyFont="1" applyFill="1" applyBorder="1" applyAlignment="1" applyProtection="1">
      <alignment vertical="center" shrinkToFit="1"/>
      <protection/>
    </xf>
    <xf numFmtId="0" fontId="7" fillId="0" borderId="148" xfId="61" applyFont="1" applyFill="1" applyBorder="1" applyAlignment="1" applyProtection="1">
      <alignment vertical="center" shrinkToFit="1"/>
      <protection/>
    </xf>
    <xf numFmtId="0" fontId="23" fillId="0" borderId="0" xfId="61"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7申請様式（コンサル12.10改）"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19</xdr:row>
      <xdr:rowOff>38100</xdr:rowOff>
    </xdr:from>
    <xdr:to>
      <xdr:col>4</xdr:col>
      <xdr:colOff>238125</xdr:colOff>
      <xdr:row>20</xdr:row>
      <xdr:rowOff>19050</xdr:rowOff>
    </xdr:to>
    <xdr:sp>
      <xdr:nvSpPr>
        <xdr:cNvPr id="1" name="Line 15"/>
        <xdr:cNvSpPr>
          <a:spLocks/>
        </xdr:cNvSpPr>
      </xdr:nvSpPr>
      <xdr:spPr>
        <a:xfrm flipV="1">
          <a:off x="5667375" y="43434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59"/>
  <sheetViews>
    <sheetView showGridLines="0" tabSelected="1" view="pageBreakPreview" zoomScaleSheetLayoutView="100" zoomScalePageLayoutView="0" workbookViewId="0" topLeftCell="A1">
      <selection activeCell="C7" sqref="C7"/>
    </sheetView>
  </sheetViews>
  <sheetFormatPr defaultColWidth="9.00390625" defaultRowHeight="13.5"/>
  <cols>
    <col min="1" max="1" width="4.625" style="16" customWidth="1"/>
    <col min="2" max="2" width="38.625" style="16" customWidth="1"/>
    <col min="3" max="3" width="42.625" style="16" customWidth="1"/>
    <col min="4" max="4" width="1.12109375" style="17" customWidth="1"/>
    <col min="5" max="16384" width="9.00390625" style="16" customWidth="1"/>
  </cols>
  <sheetData>
    <row r="1" spans="1:4" s="386" customFormat="1" ht="30" customHeight="1">
      <c r="A1" s="386" t="s">
        <v>410</v>
      </c>
      <c r="D1" s="387"/>
    </row>
    <row r="2" ht="18" customHeight="1">
      <c r="A2" s="18" t="s">
        <v>156</v>
      </c>
    </row>
    <row r="3" spans="1:3" ht="9" customHeight="1" thickBot="1">
      <c r="A3" s="19"/>
      <c r="B3" s="19"/>
      <c r="C3" s="19"/>
    </row>
    <row r="4" spans="1:3" ht="18" customHeight="1" thickTop="1">
      <c r="A4" s="378" t="s">
        <v>399</v>
      </c>
      <c r="B4" s="379"/>
      <c r="C4" s="11"/>
    </row>
    <row r="5" spans="1:3" ht="18" customHeight="1">
      <c r="A5" s="380" t="s">
        <v>400</v>
      </c>
      <c r="B5" s="381"/>
      <c r="C5" s="12"/>
    </row>
    <row r="6" spans="1:3" ht="18" customHeight="1" thickBot="1">
      <c r="A6" s="382" t="s">
        <v>401</v>
      </c>
      <c r="B6" s="383"/>
      <c r="C6" s="13"/>
    </row>
    <row r="7" spans="1:4" ht="18" customHeight="1" thickTop="1">
      <c r="A7" s="384" t="s">
        <v>402</v>
      </c>
      <c r="B7" s="379"/>
      <c r="C7" s="2"/>
      <c r="D7" s="20"/>
    </row>
    <row r="8" spans="1:4" ht="18" customHeight="1">
      <c r="A8" s="385" t="s">
        <v>403</v>
      </c>
      <c r="B8" s="381"/>
      <c r="C8" s="3"/>
      <c r="D8" s="21"/>
    </row>
    <row r="9" spans="1:4" ht="18" customHeight="1" thickBot="1">
      <c r="A9" s="263" t="s">
        <v>389</v>
      </c>
      <c r="B9" s="262"/>
      <c r="C9" s="4"/>
      <c r="D9" s="22"/>
    </row>
    <row r="10" spans="1:4" ht="18" customHeight="1">
      <c r="A10" s="23"/>
      <c r="B10" s="264" t="s">
        <v>390</v>
      </c>
      <c r="C10" s="272"/>
      <c r="D10" s="20"/>
    </row>
    <row r="11" spans="1:4" ht="18" customHeight="1">
      <c r="A11" s="24"/>
      <c r="B11" s="265" t="s">
        <v>388</v>
      </c>
      <c r="C11" s="270"/>
      <c r="D11" s="21"/>
    </row>
    <row r="12" spans="1:4" ht="18" customHeight="1">
      <c r="A12" s="24"/>
      <c r="B12" s="266" t="s">
        <v>375</v>
      </c>
      <c r="C12" s="6"/>
      <c r="D12" s="21"/>
    </row>
    <row r="13" spans="1:4" ht="18" customHeight="1">
      <c r="A13" s="24" t="s">
        <v>407</v>
      </c>
      <c r="B13" s="267" t="s">
        <v>391</v>
      </c>
      <c r="C13" s="273"/>
      <c r="D13" s="20"/>
    </row>
    <row r="14" spans="1:4" ht="18" customHeight="1">
      <c r="A14" s="24"/>
      <c r="B14" s="265" t="s">
        <v>376</v>
      </c>
      <c r="C14" s="271"/>
      <c r="D14" s="20"/>
    </row>
    <row r="15" spans="1:4" ht="18" customHeight="1">
      <c r="A15" s="24"/>
      <c r="B15" s="266" t="s">
        <v>377</v>
      </c>
      <c r="C15" s="7"/>
      <c r="D15" s="21"/>
    </row>
    <row r="16" spans="1:4" ht="18" customHeight="1">
      <c r="A16" s="24"/>
      <c r="B16" s="267" t="s">
        <v>391</v>
      </c>
      <c r="C16" s="273"/>
      <c r="D16" s="25"/>
    </row>
    <row r="17" spans="1:4" ht="18" customHeight="1">
      <c r="A17" s="24"/>
      <c r="B17" s="265" t="s">
        <v>378</v>
      </c>
      <c r="C17" s="5"/>
      <c r="D17" s="26"/>
    </row>
    <row r="18" spans="1:4" ht="18" customHeight="1">
      <c r="A18" s="24" t="s">
        <v>408</v>
      </c>
      <c r="B18" s="266" t="s">
        <v>379</v>
      </c>
      <c r="C18" s="8"/>
      <c r="D18" s="27"/>
    </row>
    <row r="19" spans="1:4" ht="18" customHeight="1">
      <c r="A19" s="24"/>
      <c r="B19" s="377" t="s">
        <v>404</v>
      </c>
      <c r="C19" s="9"/>
      <c r="D19" s="21"/>
    </row>
    <row r="20" spans="1:4" ht="18" customHeight="1">
      <c r="A20" s="24"/>
      <c r="B20" s="266" t="s">
        <v>380</v>
      </c>
      <c r="C20" s="261"/>
      <c r="D20" s="20"/>
    </row>
    <row r="21" spans="1:4" ht="18" customHeight="1">
      <c r="A21" s="24"/>
      <c r="B21" s="266" t="s">
        <v>381</v>
      </c>
      <c r="C21" s="261"/>
      <c r="D21" s="19"/>
    </row>
    <row r="22" spans="1:4" ht="18" customHeight="1" thickBot="1">
      <c r="A22" s="28"/>
      <c r="B22" s="268" t="s">
        <v>382</v>
      </c>
      <c r="C22" s="10"/>
      <c r="D22" s="20"/>
    </row>
    <row r="23" spans="1:4" ht="18" customHeight="1">
      <c r="A23" s="23"/>
      <c r="B23" s="264" t="s">
        <v>391</v>
      </c>
      <c r="C23" s="272"/>
      <c r="D23" s="21"/>
    </row>
    <row r="24" spans="1:4" ht="18" customHeight="1">
      <c r="A24" s="24"/>
      <c r="B24" s="265" t="s">
        <v>383</v>
      </c>
      <c r="C24" s="270"/>
      <c r="D24" s="22"/>
    </row>
    <row r="25" spans="1:4" ht="18" customHeight="1">
      <c r="A25" s="24" t="s">
        <v>322</v>
      </c>
      <c r="B25" s="266" t="s">
        <v>375</v>
      </c>
      <c r="C25" s="6"/>
      <c r="D25" s="20"/>
    </row>
    <row r="26" spans="1:4" ht="18" customHeight="1">
      <c r="A26" s="24"/>
      <c r="B26" s="267" t="s">
        <v>391</v>
      </c>
      <c r="C26" s="273"/>
      <c r="D26" s="21"/>
    </row>
    <row r="27" spans="1:4" ht="18" customHeight="1">
      <c r="A27" s="24"/>
      <c r="B27" s="265" t="s">
        <v>376</v>
      </c>
      <c r="C27" s="271"/>
      <c r="D27" s="21"/>
    </row>
    <row r="28" spans="1:4" ht="18" customHeight="1">
      <c r="A28" s="24" t="s">
        <v>323</v>
      </c>
      <c r="B28" s="266" t="s">
        <v>384</v>
      </c>
      <c r="C28" s="7"/>
      <c r="D28" s="20"/>
    </row>
    <row r="29" spans="1:4" ht="18" customHeight="1">
      <c r="A29" s="24"/>
      <c r="B29" s="267" t="s">
        <v>391</v>
      </c>
      <c r="C29" s="273"/>
      <c r="D29" s="20"/>
    </row>
    <row r="30" spans="1:4" ht="18" customHeight="1">
      <c r="A30" s="24"/>
      <c r="B30" s="265" t="s">
        <v>385</v>
      </c>
      <c r="C30" s="270"/>
      <c r="D30" s="20"/>
    </row>
    <row r="31" spans="1:4" ht="18" customHeight="1">
      <c r="A31" s="24" t="s">
        <v>324</v>
      </c>
      <c r="B31" s="266" t="s">
        <v>380</v>
      </c>
      <c r="C31" s="261"/>
      <c r="D31" s="21"/>
    </row>
    <row r="32" spans="1:4" ht="18" customHeight="1">
      <c r="A32" s="24"/>
      <c r="B32" s="266" t="s">
        <v>381</v>
      </c>
      <c r="C32" s="261"/>
      <c r="D32" s="21"/>
    </row>
    <row r="33" spans="1:4" ht="18" customHeight="1" thickBot="1">
      <c r="A33" s="28"/>
      <c r="B33" s="268" t="s">
        <v>382</v>
      </c>
      <c r="C33" s="10"/>
      <c r="D33" s="21"/>
    </row>
    <row r="34" spans="3:4" ht="9" customHeight="1">
      <c r="C34" s="29"/>
      <c r="D34" s="21"/>
    </row>
    <row r="35" spans="1:4" ht="15" customHeight="1">
      <c r="A35" s="16" t="s">
        <v>413</v>
      </c>
      <c r="B35" s="286"/>
      <c r="C35" s="276"/>
      <c r="D35" s="20"/>
    </row>
    <row r="36" spans="1:4" ht="15" customHeight="1">
      <c r="A36" s="16" t="s">
        <v>406</v>
      </c>
      <c r="B36" s="286"/>
      <c r="C36" s="276"/>
      <c r="D36" s="19"/>
    </row>
    <row r="37" spans="1:3" ht="15" customHeight="1">
      <c r="A37" s="16" t="s">
        <v>414</v>
      </c>
      <c r="B37" s="276"/>
      <c r="C37" s="276"/>
    </row>
    <row r="38" spans="1:3" ht="15" customHeight="1">
      <c r="A38" s="16" t="s">
        <v>361</v>
      </c>
      <c r="B38" s="276"/>
      <c r="C38" s="276"/>
    </row>
    <row r="39" spans="1:3" ht="15" customHeight="1">
      <c r="A39" s="16" t="s">
        <v>415</v>
      </c>
      <c r="B39" s="276"/>
      <c r="C39" s="276"/>
    </row>
    <row r="40" spans="1:4" ht="15" customHeight="1">
      <c r="A40" s="19" t="s">
        <v>405</v>
      </c>
      <c r="B40" s="276"/>
      <c r="C40" s="276"/>
      <c r="D40" s="30"/>
    </row>
    <row r="41" spans="1:3" ht="9" customHeight="1" thickBot="1">
      <c r="A41" s="31"/>
      <c r="B41" s="19"/>
      <c r="C41" s="19"/>
    </row>
    <row r="42" spans="1:3" ht="18" customHeight="1" thickBot="1">
      <c r="A42" s="19"/>
      <c r="B42" s="32" t="s">
        <v>370</v>
      </c>
      <c r="C42" s="33"/>
    </row>
    <row r="43" spans="1:3" ht="18" customHeight="1">
      <c r="A43" s="19"/>
      <c r="B43" s="34" t="s">
        <v>409</v>
      </c>
      <c r="C43" s="274"/>
    </row>
    <row r="44" spans="1:3" ht="18" customHeight="1">
      <c r="A44" s="19"/>
      <c r="B44" s="34" t="s">
        <v>367</v>
      </c>
      <c r="C44" s="14"/>
    </row>
    <row r="45" spans="1:3" ht="18" customHeight="1">
      <c r="A45" s="19"/>
      <c r="B45" s="35" t="s">
        <v>368</v>
      </c>
      <c r="C45" s="261"/>
    </row>
    <row r="46" spans="1:3" ht="18" customHeight="1" thickBot="1">
      <c r="A46" s="19"/>
      <c r="B46" s="36" t="s">
        <v>369</v>
      </c>
      <c r="C46" s="15"/>
    </row>
    <row r="47" spans="1:3" ht="18" customHeight="1">
      <c r="A47" s="19"/>
      <c r="B47" s="19"/>
      <c r="C47" s="19"/>
    </row>
    <row r="48" spans="1:3" ht="18" customHeight="1">
      <c r="A48" s="19"/>
      <c r="B48" s="19"/>
      <c r="C48" s="19"/>
    </row>
    <row r="49" spans="1:3" ht="18" customHeight="1">
      <c r="A49" s="19"/>
      <c r="B49" s="19"/>
      <c r="C49" s="19"/>
    </row>
    <row r="50" spans="1:3" ht="18" customHeight="1">
      <c r="A50" s="19"/>
      <c r="B50" s="19"/>
      <c r="C50" s="19"/>
    </row>
    <row r="51" spans="1:3" ht="18" customHeight="1">
      <c r="A51" s="19"/>
      <c r="B51" s="19"/>
      <c r="C51" s="19"/>
    </row>
    <row r="52" spans="1:3" ht="18" customHeight="1">
      <c r="A52" s="31"/>
      <c r="B52" s="19"/>
      <c r="C52" s="19"/>
    </row>
    <row r="53" spans="1:3" ht="18" customHeight="1">
      <c r="A53" s="31"/>
      <c r="B53" s="19"/>
      <c r="C53" s="19"/>
    </row>
    <row r="54" spans="1:3" ht="13.5">
      <c r="A54" s="31"/>
      <c r="B54" s="19"/>
      <c r="C54" s="19"/>
    </row>
    <row r="55" spans="1:3" ht="13.5">
      <c r="A55" s="37"/>
      <c r="B55" s="37"/>
      <c r="C55" s="37"/>
    </row>
    <row r="56" spans="1:3" ht="13.5">
      <c r="A56" s="37"/>
      <c r="B56" s="37"/>
      <c r="C56" s="37"/>
    </row>
    <row r="57" spans="1:3" ht="13.5">
      <c r="A57" s="37"/>
      <c r="B57" s="37"/>
      <c r="C57" s="37"/>
    </row>
    <row r="58" spans="1:3" ht="13.5">
      <c r="A58" s="37"/>
      <c r="B58" s="37"/>
      <c r="C58" s="37"/>
    </row>
    <row r="59" spans="1:3" ht="13.5">
      <c r="A59" s="37"/>
      <c r="B59" s="37"/>
      <c r="C59" s="37"/>
    </row>
  </sheetData>
  <sheetProtection sheet="1"/>
  <dataValidations count="19">
    <dataValidation type="whole" allowBlank="1" showInputMessage="1" showErrorMessage="1" sqref="C35:C41">
      <formula1>0</formula1>
      <formula2>1</formula2>
    </dataValidation>
    <dataValidation type="whole" allowBlank="1" showInputMessage="1" showErrorMessage="1" imeMode="halfAlpha" sqref="B37:B41">
      <formula1>0</formula1>
      <formula2>28</formula2>
    </dataValidation>
    <dataValidation type="whole" allowBlank="1" showInputMessage="1" showErrorMessage="1" imeMode="halfAlpha" sqref="B3 B47:B51">
      <formula1>0</formula1>
      <formula2>5</formula2>
    </dataValidation>
    <dataValidation allowBlank="1" showInputMessage="1" showErrorMessage="1" imeMode="hiragana" sqref="C47:C51 C3 C43:C44 C28 C24 C11 C15"/>
    <dataValidation allowBlank="1" showInputMessage="1" showErrorMessage="1" imeMode="fullAlpha" sqref="D16 D18 C4"/>
    <dataValidation allowBlank="1" showInputMessage="1" showErrorMessage="1" imeMode="off" sqref="D9 D24 C46 C33 C22"/>
    <dataValidation allowBlank="1" showInputMessage="1" showErrorMessage="1" imeMode="on" sqref="D8 D23 D15"/>
    <dataValidation allowBlank="1" showInputMessage="1" showErrorMessage="1" imeMode="fullKatakana" sqref="D7 D13 D10 D28 D22 D25"/>
    <dataValidation allowBlank="1" showInputMessage="1" showErrorMessage="1" imeMode="halfAlpha" sqref="D21 D36"/>
    <dataValidation type="list" operator="equal" allowBlank="1" showInputMessage="1" showErrorMessage="1" prompt="法人・個人・組合の区別を右のマークをクリックして選択してください" sqref="C9">
      <formula1>"01 法人,02 個人,03 協同組合"</formula1>
    </dataValidation>
    <dataValidation type="custom" allowBlank="1" showInputMessage="1" showErrorMessage="1" error="半角カタカナのみ入力してください。" imeMode="halfKatakana" sqref="C10 C26 C29 C23 C13 C16">
      <formula1>C10=ASC(C10)</formula1>
    </dataValidation>
    <dataValidation type="whole" allowBlank="1" showErrorMessage="1" prompt="&#10;" imeMode="off" sqref="C25 C12">
      <formula1>1</formula1>
      <formula2>9999999</formula2>
    </dataValidation>
    <dataValidation type="whole" operator="equal" allowBlank="1" showInputMessage="1" showErrorMessage="1" error="継続の場合は、1を入力。&#10;継続でない場合は、何も入力しないで下さい。" imeMode="halfAlpha" sqref="C8">
      <formula1>1</formula1>
    </dataValidation>
    <dataValidation type="whole" operator="equal" allowBlank="1" showInputMessage="1" showErrorMessage="1" error="新規の場合は、１を入力。&#10;新規でない場合は、何も入力しないでください。" imeMode="halfAlpha" sqref="C7">
      <formula1>1</formula1>
    </dataValidation>
    <dataValidation operator="greaterThan" allowBlank="1" showInputMessage="1" showErrorMessage="1" imeMode="halfAlpha" sqref="C19"/>
    <dataValidation type="whole" operator="greaterThanOrEqual" allowBlank="1" showInputMessage="1" showErrorMessage="1" imeMode="halfAlpha" sqref="C18">
      <formula1>0</formula1>
    </dataValidation>
    <dataValidation type="custom" allowBlank="1" showInputMessage="1" showErrorMessage="1" error="住所の丁・番・号の数字は、全角数字で入力して下さい。" imeMode="hiragana" sqref="C27 C14">
      <formula1>C27=WIDECHAR(C27)</formula1>
    </dataValidation>
    <dataValidation type="custom" allowBlank="1" showInputMessage="1" showErrorMessage="1" error="半角数字で入力してください。" imeMode="halfAlpha" sqref="C45 C20:C21 C31:C32">
      <formula1>C45=ASC(C45)</formula1>
    </dataValidation>
    <dataValidation type="textLength" allowBlank="1" showInputMessage="1" showErrorMessage="1" prompt="全角７文字以内" imeMode="hiragana" sqref="C6">
      <formula1>1</formula1>
      <formula2>7</formula2>
    </dataValidation>
  </dataValidations>
  <printOptions horizontalCentered="1"/>
  <pageMargins left="0.5905511811023623" right="0.5905511811023623" top="0.7874015748031497" bottom="0.5905511811023623" header="0.7874015748031497" footer="0.3937007874015748"/>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G46"/>
  <sheetViews>
    <sheetView showGridLines="0" view="pageBreakPreview" zoomScaleSheetLayoutView="100" zoomScalePageLayoutView="0" workbookViewId="0" topLeftCell="A1">
      <selection activeCell="E8" sqref="E8"/>
    </sheetView>
  </sheetViews>
  <sheetFormatPr defaultColWidth="9.00390625" defaultRowHeight="13.5"/>
  <cols>
    <col min="1" max="1" width="5.625" style="16" customWidth="1"/>
    <col min="2" max="2" width="28.625" style="16" customWidth="1"/>
    <col min="3" max="3" width="8.375" style="16" customWidth="1"/>
    <col min="4" max="4" width="28.625" style="16" customWidth="1"/>
    <col min="5" max="5" width="8.375" style="16" customWidth="1"/>
    <col min="6" max="6" width="28.625" style="16" customWidth="1"/>
    <col min="7" max="16384" width="9.00390625" style="16" customWidth="1"/>
  </cols>
  <sheetData>
    <row r="1" ht="18" customHeight="1"/>
    <row r="2" ht="18" customHeight="1">
      <c r="B2" s="38" t="s">
        <v>157</v>
      </c>
    </row>
    <row r="3" spans="2:6" ht="15" customHeight="1">
      <c r="B3" s="37"/>
      <c r="C3" s="37"/>
      <c r="D3" s="37"/>
      <c r="E3" s="37"/>
      <c r="F3" s="37"/>
    </row>
    <row r="4" spans="2:6" ht="18" customHeight="1">
      <c r="B4" s="279" t="s">
        <v>396</v>
      </c>
      <c r="C4" s="280"/>
      <c r="D4" s="280"/>
      <c r="E4" s="277"/>
      <c r="F4" s="37"/>
    </row>
    <row r="5" spans="2:5" ht="18" customHeight="1">
      <c r="B5" s="281" t="s">
        <v>416</v>
      </c>
      <c r="C5" s="282"/>
      <c r="D5" s="282"/>
      <c r="E5" s="278"/>
    </row>
    <row r="6" spans="2:5" ht="18" customHeight="1">
      <c r="B6" s="40" t="s">
        <v>18</v>
      </c>
      <c r="C6" s="30"/>
      <c r="D6" s="30"/>
      <c r="E6" s="17"/>
    </row>
    <row r="7" spans="2:7" ht="18" customHeight="1">
      <c r="B7" s="41" t="s">
        <v>412</v>
      </c>
      <c r="C7" s="269" t="s">
        <v>345</v>
      </c>
      <c r="D7" s="41" t="s">
        <v>315</v>
      </c>
      <c r="E7" s="41" t="s">
        <v>11</v>
      </c>
      <c r="F7" s="42"/>
      <c r="G7" s="42"/>
    </row>
    <row r="8" spans="2:6" ht="18" customHeight="1">
      <c r="B8" s="336" t="s">
        <v>2</v>
      </c>
      <c r="C8" s="269">
        <f>'様式第3号の2（登録票No.4）'!G5</f>
        <v>0</v>
      </c>
      <c r="D8" s="336" t="s">
        <v>13</v>
      </c>
      <c r="E8" s="337"/>
      <c r="F8" s="17"/>
    </row>
    <row r="9" spans="2:7" ht="18" customHeight="1">
      <c r="B9" s="338" t="s">
        <v>7</v>
      </c>
      <c r="C9" s="269">
        <f>'様式第3号の2（登録票No.4）'!G6</f>
        <v>0</v>
      </c>
      <c r="D9" s="336" t="s">
        <v>373</v>
      </c>
      <c r="E9" s="337"/>
      <c r="F9" s="30"/>
      <c r="G9" s="30"/>
    </row>
    <row r="10" spans="2:7" ht="18" customHeight="1">
      <c r="B10" s="336" t="s">
        <v>0</v>
      </c>
      <c r="C10" s="269">
        <f>'様式第3号の2（登録票No.4）'!G7</f>
        <v>0</v>
      </c>
      <c r="D10" s="336" t="s">
        <v>15</v>
      </c>
      <c r="E10" s="337"/>
      <c r="F10" s="17"/>
      <c r="G10" s="17"/>
    </row>
    <row r="11" spans="2:7" ht="18" customHeight="1">
      <c r="B11" s="338" t="s">
        <v>6</v>
      </c>
      <c r="C11" s="269">
        <f>'様式第3号の2（登録票No.4）'!G8</f>
        <v>0</v>
      </c>
      <c r="D11" s="336" t="s">
        <v>374</v>
      </c>
      <c r="E11" s="337"/>
      <c r="F11" s="17"/>
      <c r="G11" s="17"/>
    </row>
    <row r="12" spans="2:7" ht="18" customHeight="1">
      <c r="B12" s="336" t="s">
        <v>8</v>
      </c>
      <c r="C12" s="269">
        <f>'様式第3号の2（登録票No.4）'!G9</f>
        <v>0</v>
      </c>
      <c r="D12" s="336" t="s">
        <v>14</v>
      </c>
      <c r="E12" s="337"/>
      <c r="F12" s="17"/>
      <c r="G12" s="17"/>
    </row>
    <row r="13" spans="2:7" ht="18" customHeight="1">
      <c r="B13" s="336" t="s">
        <v>1</v>
      </c>
      <c r="C13" s="269">
        <f>'様式第3号の2（登録票No.4）'!G10</f>
        <v>0</v>
      </c>
      <c r="D13" s="336" t="s">
        <v>151</v>
      </c>
      <c r="E13" s="337"/>
      <c r="F13" s="17"/>
      <c r="G13" s="17"/>
    </row>
    <row r="14" spans="2:7" ht="18" customHeight="1">
      <c r="B14" s="338" t="s">
        <v>23</v>
      </c>
      <c r="C14" s="269">
        <f>'様式第3号の2（登録票No.4）'!M107</f>
        <v>0</v>
      </c>
      <c r="D14" s="336" t="s">
        <v>17</v>
      </c>
      <c r="E14" s="337"/>
      <c r="F14" s="17"/>
      <c r="G14" s="17"/>
    </row>
    <row r="15" spans="2:7" ht="18" customHeight="1">
      <c r="B15" s="45" t="s">
        <v>140</v>
      </c>
      <c r="C15" s="44">
        <f>'様式第3号の2（登録票No.4）'!M108</f>
        <v>0</v>
      </c>
      <c r="D15" s="43" t="s">
        <v>152</v>
      </c>
      <c r="E15" s="1"/>
      <c r="F15" s="46"/>
      <c r="G15" s="17"/>
    </row>
    <row r="16" spans="2:7" ht="18" customHeight="1">
      <c r="B16" s="45" t="s">
        <v>141</v>
      </c>
      <c r="C16" s="44">
        <f>'様式第3号の2（登録票No.4）'!M109</f>
        <v>0</v>
      </c>
      <c r="D16" s="43" t="s">
        <v>153</v>
      </c>
      <c r="E16" s="1"/>
      <c r="F16" s="46"/>
      <c r="G16" s="17"/>
    </row>
    <row r="17" spans="2:7" ht="18" customHeight="1">
      <c r="B17" s="45" t="s">
        <v>142</v>
      </c>
      <c r="C17" s="44">
        <f>'様式第3号の2（登録票No.4）'!M110</f>
        <v>0</v>
      </c>
      <c r="D17" s="43" t="s">
        <v>154</v>
      </c>
      <c r="E17" s="1"/>
      <c r="F17" s="46"/>
      <c r="G17" s="17"/>
    </row>
    <row r="18" spans="2:7" ht="18" customHeight="1">
      <c r="B18" s="45" t="s">
        <v>143</v>
      </c>
      <c r="C18" s="44">
        <f>'様式第3号の2（登録票No.4）'!M111</f>
        <v>0</v>
      </c>
      <c r="D18" s="43" t="s">
        <v>155</v>
      </c>
      <c r="E18" s="1"/>
      <c r="F18" s="46"/>
      <c r="G18" s="17"/>
    </row>
    <row r="19" spans="2:7" ht="18" customHeight="1">
      <c r="B19" s="43" t="s">
        <v>9</v>
      </c>
      <c r="C19" s="44">
        <f>'様式第3号の2（登録票No.4）'!M112+'様式第3号の2（登録票No.4）'!M113</f>
        <v>0</v>
      </c>
      <c r="D19" s="43" t="s">
        <v>16</v>
      </c>
      <c r="E19" s="1"/>
      <c r="F19" s="46"/>
      <c r="G19" s="17"/>
    </row>
    <row r="20" spans="2:7" ht="18" customHeight="1">
      <c r="B20" s="43" t="s">
        <v>144</v>
      </c>
      <c r="C20" s="44">
        <f>'様式第3号の2（登録票No.4）'!M115</f>
        <v>0</v>
      </c>
      <c r="D20" s="47"/>
      <c r="E20" s="19"/>
      <c r="F20" s="46"/>
      <c r="G20" s="17"/>
    </row>
    <row r="21" spans="2:7" ht="18" customHeight="1">
      <c r="B21" s="43" t="s">
        <v>145</v>
      </c>
      <c r="C21" s="44">
        <f>'様式第3号の2（登録票No.4）'!M116</f>
        <v>0</v>
      </c>
      <c r="D21" s="275" t="s">
        <v>371</v>
      </c>
      <c r="E21" s="276"/>
      <c r="F21" s="46"/>
      <c r="G21" s="17"/>
    </row>
    <row r="22" spans="2:7" ht="18" customHeight="1">
      <c r="B22" s="43" t="s">
        <v>146</v>
      </c>
      <c r="C22" s="44">
        <f>'様式第3号の2（登録票No.4）'!M117</f>
        <v>0</v>
      </c>
      <c r="D22" s="275" t="s">
        <v>372</v>
      </c>
      <c r="E22" s="276"/>
      <c r="F22" s="46"/>
      <c r="G22" s="17"/>
    </row>
    <row r="23" spans="2:7" ht="18" customHeight="1">
      <c r="B23" s="43" t="s">
        <v>411</v>
      </c>
      <c r="C23" s="44">
        <f>'様式第3号の2（登録票No.4）'!M118</f>
        <v>0</v>
      </c>
      <c r="D23" s="275" t="s">
        <v>417</v>
      </c>
      <c r="E23" s="276"/>
      <c r="F23" s="46"/>
      <c r="G23" s="17"/>
    </row>
    <row r="24" spans="2:7" ht="18" customHeight="1">
      <c r="B24" s="43" t="s">
        <v>3</v>
      </c>
      <c r="C24" s="44">
        <f>'様式第3号の2（登録票No.4）'!M119</f>
        <v>0</v>
      </c>
      <c r="D24" s="47"/>
      <c r="E24" s="19"/>
      <c r="F24" s="46"/>
      <c r="G24" s="17"/>
    </row>
    <row r="25" spans="2:7" ht="18" customHeight="1">
      <c r="B25" s="43" t="s">
        <v>10</v>
      </c>
      <c r="C25" s="44">
        <f>'様式第3号の2（登録票No.4）'!M120</f>
        <v>0</v>
      </c>
      <c r="D25" s="47"/>
      <c r="E25" s="19"/>
      <c r="F25" s="46"/>
      <c r="G25" s="17"/>
    </row>
    <row r="26" spans="2:7" ht="18" customHeight="1">
      <c r="B26" s="43" t="s">
        <v>4</v>
      </c>
      <c r="C26" s="44">
        <f>'様式第3号の2（登録票No.4）'!M121</f>
        <v>0</v>
      </c>
      <c r="D26" s="47"/>
      <c r="E26" s="19"/>
      <c r="F26" s="46"/>
      <c r="G26" s="17"/>
    </row>
    <row r="27" spans="2:7" ht="18" customHeight="1">
      <c r="B27" s="43" t="s">
        <v>5</v>
      </c>
      <c r="C27" s="44">
        <f>'様式第3号の2（登録票No.4）'!M122</f>
        <v>0</v>
      </c>
      <c r="D27" s="47"/>
      <c r="E27" s="19"/>
      <c r="F27" s="46"/>
      <c r="G27" s="17"/>
    </row>
    <row r="28" spans="2:7" ht="18" customHeight="1">
      <c r="B28" s="43" t="s">
        <v>147</v>
      </c>
      <c r="C28" s="41">
        <f>'様式第3号の2（登録票No.4）'!M123</f>
        <v>0</v>
      </c>
      <c r="D28" s="47"/>
      <c r="E28" s="19"/>
      <c r="F28" s="46"/>
      <c r="G28" s="17"/>
    </row>
    <row r="29" spans="2:7" ht="18" customHeight="1">
      <c r="B29" s="19"/>
      <c r="C29" s="19"/>
      <c r="D29" s="46"/>
      <c r="E29" s="19"/>
      <c r="F29" s="46"/>
      <c r="G29" s="17"/>
    </row>
    <row r="30" spans="2:7" ht="18" customHeight="1">
      <c r="B30" s="17"/>
      <c r="C30" s="30"/>
      <c r="D30" s="19"/>
      <c r="E30" s="19"/>
      <c r="F30" s="46"/>
      <c r="G30" s="17"/>
    </row>
    <row r="31" spans="2:7" ht="18" customHeight="1">
      <c r="B31" s="46"/>
      <c r="C31" s="30"/>
      <c r="D31" s="46"/>
      <c r="E31" s="19"/>
      <c r="F31" s="46"/>
      <c r="G31" s="17"/>
    </row>
    <row r="32" spans="2:7" ht="15" customHeight="1">
      <c r="B32" s="46"/>
      <c r="C32" s="30"/>
      <c r="D32" s="46"/>
      <c r="E32" s="19"/>
      <c r="F32" s="46"/>
      <c r="G32" s="17"/>
    </row>
    <row r="33" spans="2:7" ht="15" customHeight="1">
      <c r="B33" s="46"/>
      <c r="C33" s="30"/>
      <c r="D33" s="46"/>
      <c r="E33" s="19"/>
      <c r="F33" s="19"/>
      <c r="G33" s="19"/>
    </row>
    <row r="34" spans="2:7" ht="15" customHeight="1">
      <c r="B34" s="46"/>
      <c r="C34" s="30"/>
      <c r="D34" s="46"/>
      <c r="E34" s="19"/>
      <c r="F34" s="46"/>
      <c r="G34" s="17"/>
    </row>
    <row r="35" spans="2:7" ht="15" customHeight="1">
      <c r="B35" s="37"/>
      <c r="C35" s="37"/>
      <c r="D35" s="46"/>
      <c r="E35" s="19"/>
      <c r="F35" s="46"/>
      <c r="G35" s="17"/>
    </row>
    <row r="36" spans="2:7" ht="15" customHeight="1">
      <c r="B36" s="37"/>
      <c r="C36" s="37"/>
      <c r="D36" s="37"/>
      <c r="E36" s="37"/>
      <c r="F36" s="46"/>
      <c r="G36" s="17"/>
    </row>
    <row r="37" ht="15" customHeight="1"/>
    <row r="38" spans="2:7" ht="15" customHeight="1">
      <c r="B38" s="37"/>
      <c r="C38" s="37"/>
      <c r="D38" s="37"/>
      <c r="E38" s="37"/>
      <c r="F38" s="46"/>
      <c r="G38" s="17"/>
    </row>
    <row r="39" spans="2:6" ht="15" customHeight="1">
      <c r="B39" s="37"/>
      <c r="C39" s="37"/>
      <c r="D39" s="37"/>
      <c r="E39" s="37"/>
      <c r="F39" s="37"/>
    </row>
    <row r="40" spans="2:6" ht="18" customHeight="1">
      <c r="B40" s="37"/>
      <c r="C40" s="37"/>
      <c r="D40" s="37"/>
      <c r="E40" s="37"/>
      <c r="F40" s="37"/>
    </row>
    <row r="41" spans="2:6" ht="18" customHeight="1">
      <c r="B41" s="37"/>
      <c r="C41" s="37"/>
      <c r="D41" s="37"/>
      <c r="E41" s="37"/>
      <c r="F41" s="37"/>
    </row>
    <row r="42" spans="2:6" ht="18" customHeight="1">
      <c r="B42" s="37"/>
      <c r="C42" s="37"/>
      <c r="D42" s="37"/>
      <c r="E42" s="37"/>
      <c r="F42" s="37"/>
    </row>
    <row r="43" spans="2:6" ht="18" customHeight="1">
      <c r="B43" s="37"/>
      <c r="C43" s="37"/>
      <c r="D43" s="37"/>
      <c r="E43" s="37"/>
      <c r="F43" s="37"/>
    </row>
    <row r="44" spans="4:6" ht="18" customHeight="1">
      <c r="D44" s="37"/>
      <c r="E44" s="37"/>
      <c r="F44" s="37"/>
    </row>
    <row r="45" ht="18" customHeight="1">
      <c r="F45" s="37"/>
    </row>
    <row r="46" ht="18" customHeight="1">
      <c r="F46" s="37"/>
    </row>
    <row r="47" ht="18" customHeight="1"/>
    <row r="48" ht="18" customHeight="1"/>
    <row r="49" ht="18" customHeight="1"/>
    <row r="50" ht="18" customHeight="1"/>
    <row r="51" ht="18" customHeight="1"/>
  </sheetData>
  <sheetProtection sheet="1"/>
  <dataValidations count="2">
    <dataValidation type="whole" operator="greaterThanOrEqual" allowBlank="1" showInputMessage="1" showErrorMessage="1" imeMode="halfAlpha" sqref="E11:E29 E31:E35 C8:C28 G15:G32 G34:G36 G38">
      <formula1>0</formula1>
    </dataValidation>
    <dataValidation allowBlank="1" showInputMessage="1" showErrorMessage="1" imeMode="halfAlpha" sqref="C30:C34"/>
  </dataValidations>
  <printOptions horizontalCentered="1"/>
  <pageMargins left="0.5905511811023623" right="0.5905511811023623" top="0.7874015748031497" bottom="0.5905511811023623" header="0.7874015748031497" footer="0.39370078740157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H78"/>
  <sheetViews>
    <sheetView showGridLines="0" zoomScalePageLayoutView="0" workbookViewId="0" topLeftCell="A1">
      <pane xSplit="6" ySplit="10" topLeftCell="G14" activePane="bottomRight" state="frozen"/>
      <selection pane="topLeft" activeCell="A1" sqref="A1"/>
      <selection pane="topRight" activeCell="H1" sqref="H1"/>
      <selection pane="bottomLeft" activeCell="A11" sqref="A11"/>
      <selection pane="bottomRight" activeCell="F14" sqref="F14"/>
    </sheetView>
  </sheetViews>
  <sheetFormatPr defaultColWidth="9.00390625" defaultRowHeight="13.5"/>
  <cols>
    <col min="1" max="1" width="2.625" style="37" customWidth="1"/>
    <col min="2" max="2" width="3.75390625" style="37" customWidth="1"/>
    <col min="3" max="3" width="9.00390625" style="37" customWidth="1"/>
    <col min="4" max="4" width="4.00390625" style="37" customWidth="1"/>
    <col min="5" max="5" width="18.375" style="37" customWidth="1"/>
    <col min="6" max="7" width="4.625" style="37" customWidth="1"/>
    <col min="8" max="8" width="1.75390625" style="37" customWidth="1"/>
    <col min="9" max="9" width="5.375" style="49" customWidth="1"/>
    <col min="10" max="10" width="2.125" style="37" customWidth="1"/>
    <col min="11" max="11" width="0.74609375" style="37" customWidth="1"/>
    <col min="12" max="12" width="3.00390625" style="37" customWidth="1"/>
    <col min="13" max="13" width="2.125" style="37" customWidth="1"/>
    <col min="14" max="14" width="2.75390625" style="37" customWidth="1"/>
    <col min="15" max="15" width="2.00390625" style="37" customWidth="1"/>
    <col min="16" max="16" width="2.75390625" style="37" customWidth="1"/>
    <col min="17" max="17" width="1.875" style="19" customWidth="1"/>
    <col min="18" max="18" width="9.50390625" style="37" customWidth="1"/>
    <col min="19" max="19" width="2.375" style="19" customWidth="1"/>
    <col min="20" max="21" width="9.625" style="37" customWidth="1"/>
    <col min="22" max="22" width="10.25390625" style="50" customWidth="1"/>
    <col min="23" max="24" width="9.00390625" style="37" customWidth="1"/>
    <col min="25" max="25" width="10.25390625" style="37" customWidth="1"/>
    <col min="26" max="27" width="9.00390625" style="37" customWidth="1"/>
    <col min="28" max="28" width="10.25390625" style="37" customWidth="1"/>
    <col min="29" max="30" width="9.00390625" style="37" customWidth="1"/>
    <col min="31" max="31" width="10.25390625" style="37" customWidth="1"/>
    <col min="32" max="32" width="9.75390625" style="37" customWidth="1"/>
    <col min="33" max="33" width="9.00390625" style="37" customWidth="1"/>
    <col min="34" max="34" width="10.25390625" style="37" customWidth="1"/>
    <col min="35" max="16384" width="9.00390625" style="37" customWidth="1"/>
  </cols>
  <sheetData>
    <row r="1" spans="1:2" ht="14.25">
      <c r="A1" s="48"/>
      <c r="B1" s="48"/>
    </row>
    <row r="2" spans="3:34" s="51" customFormat="1" ht="20.25">
      <c r="C2" s="52" t="s">
        <v>158</v>
      </c>
      <c r="D2" s="37"/>
      <c r="E2" s="37"/>
      <c r="F2" s="37"/>
      <c r="G2" s="37"/>
      <c r="H2" s="53"/>
      <c r="I2" s="54"/>
      <c r="J2" s="55"/>
      <c r="K2" s="55"/>
      <c r="L2" s="19"/>
      <c r="M2" s="19"/>
      <c r="N2" s="19"/>
      <c r="O2" s="19"/>
      <c r="P2" s="19"/>
      <c r="Q2" s="30"/>
      <c r="R2" s="37"/>
      <c r="S2" s="30"/>
      <c r="T2" s="30"/>
      <c r="U2" s="19"/>
      <c r="V2" s="56"/>
      <c r="W2" s="30"/>
      <c r="X2" s="57"/>
      <c r="Y2" s="57"/>
      <c r="Z2" s="57"/>
      <c r="AA2" s="57"/>
      <c r="AB2" s="57"/>
      <c r="AC2" s="57"/>
      <c r="AD2" s="57"/>
      <c r="AE2" s="57"/>
      <c r="AF2" s="57"/>
      <c r="AG2" s="57"/>
      <c r="AH2" s="57"/>
    </row>
    <row r="3" spans="3:34" s="51" customFormat="1" ht="20.25">
      <c r="C3" s="52" t="s">
        <v>132</v>
      </c>
      <c r="D3" s="58"/>
      <c r="E3" s="19"/>
      <c r="F3" s="58"/>
      <c r="G3" s="58"/>
      <c r="H3" s="53"/>
      <c r="I3" s="54"/>
      <c r="J3" s="55"/>
      <c r="K3" s="55"/>
      <c r="L3" s="19"/>
      <c r="M3" s="19"/>
      <c r="N3" s="19"/>
      <c r="O3" s="19"/>
      <c r="P3" s="19"/>
      <c r="Q3" s="30"/>
      <c r="R3" s="59"/>
      <c r="S3" s="30"/>
      <c r="T3" s="30"/>
      <c r="U3" s="19"/>
      <c r="V3" s="56"/>
      <c r="W3" s="30"/>
      <c r="X3" s="57"/>
      <c r="Y3" s="57"/>
      <c r="Z3" s="57"/>
      <c r="AA3" s="57"/>
      <c r="AB3" s="57"/>
      <c r="AC3" s="57"/>
      <c r="AD3" s="57"/>
      <c r="AE3" s="57"/>
      <c r="AF3" s="57"/>
      <c r="AG3" s="57"/>
      <c r="AH3" s="57"/>
    </row>
    <row r="4" spans="3:24" s="51" customFormat="1" ht="12.75" customHeight="1">
      <c r="C4" s="388" t="s">
        <v>328</v>
      </c>
      <c r="D4" s="388"/>
      <c r="E4" s="283"/>
      <c r="F4" s="283"/>
      <c r="G4" s="283"/>
      <c r="H4" s="283"/>
      <c r="I4" s="283"/>
      <c r="J4" s="283"/>
      <c r="K4" s="283"/>
      <c r="L4" s="283"/>
      <c r="M4" s="283"/>
      <c r="N4" s="283"/>
      <c r="O4" s="283"/>
      <c r="P4" s="283"/>
      <c r="Q4" s="284"/>
      <c r="R4" s="283"/>
      <c r="S4" s="284"/>
      <c r="T4" s="285"/>
      <c r="V4" s="60"/>
      <c r="W4" s="19"/>
      <c r="X4" s="57"/>
    </row>
    <row r="5" spans="3:24" s="51" customFormat="1" ht="12.75" customHeight="1">
      <c r="C5" s="388" t="s">
        <v>331</v>
      </c>
      <c r="D5" s="388"/>
      <c r="E5" s="283"/>
      <c r="F5" s="283"/>
      <c r="G5" s="283"/>
      <c r="H5" s="283"/>
      <c r="I5" s="283"/>
      <c r="J5" s="283"/>
      <c r="K5" s="283"/>
      <c r="L5" s="283"/>
      <c r="M5" s="283"/>
      <c r="N5" s="283"/>
      <c r="O5" s="283"/>
      <c r="P5" s="283"/>
      <c r="Q5" s="284"/>
      <c r="R5" s="283"/>
      <c r="S5" s="284"/>
      <c r="T5" s="285"/>
      <c r="V5" s="60"/>
      <c r="W5" s="19"/>
      <c r="X5" s="57"/>
    </row>
    <row r="6" spans="3:24" s="51" customFormat="1" ht="12.75" customHeight="1">
      <c r="C6" s="389"/>
      <c r="D6" s="389" t="s">
        <v>329</v>
      </c>
      <c r="E6" s="283"/>
      <c r="F6" s="285"/>
      <c r="G6" s="283"/>
      <c r="H6" s="283"/>
      <c r="I6" s="283"/>
      <c r="J6" s="283"/>
      <c r="K6" s="283"/>
      <c r="L6" s="283"/>
      <c r="M6" s="283"/>
      <c r="N6" s="283"/>
      <c r="O6" s="283"/>
      <c r="P6" s="283"/>
      <c r="Q6" s="284"/>
      <c r="R6" s="283"/>
      <c r="S6" s="284"/>
      <c r="T6" s="285"/>
      <c r="V6" s="60"/>
      <c r="W6" s="19"/>
      <c r="X6" s="57"/>
    </row>
    <row r="7" spans="3:24" s="51" customFormat="1" ht="12.75" customHeight="1" thickBot="1">
      <c r="C7" s="49"/>
      <c r="D7" s="49"/>
      <c r="E7" s="54"/>
      <c r="F7" s="49"/>
      <c r="G7" s="49"/>
      <c r="H7" s="49"/>
      <c r="I7" s="49"/>
      <c r="J7" s="49"/>
      <c r="K7" s="49"/>
      <c r="L7" s="54"/>
      <c r="M7" s="54"/>
      <c r="N7" s="54"/>
      <c r="O7" s="54"/>
      <c r="P7" s="54"/>
      <c r="Q7" s="37"/>
      <c r="R7" s="49"/>
      <c r="S7" s="37"/>
      <c r="V7" s="60"/>
      <c r="W7" s="19"/>
      <c r="X7" s="57"/>
    </row>
    <row r="8" spans="2:34" s="51" customFormat="1" ht="21" thickBot="1">
      <c r="B8" s="61"/>
      <c r="C8" s="62" t="s">
        <v>320</v>
      </c>
      <c r="D8" s="63"/>
      <c r="E8" s="406">
        <f>'様式第3号の2（登録票No.1）'!C4</f>
        <v>0</v>
      </c>
      <c r="F8" s="64" t="s">
        <v>418</v>
      </c>
      <c r="G8" s="64"/>
      <c r="H8" s="65"/>
      <c r="I8" s="66"/>
      <c r="J8" s="67"/>
      <c r="K8" s="67"/>
      <c r="L8" s="68"/>
      <c r="M8" s="68"/>
      <c r="N8" s="19"/>
      <c r="O8" s="19"/>
      <c r="P8" s="19"/>
      <c r="Q8" s="30"/>
      <c r="R8" s="69"/>
      <c r="S8" s="30"/>
      <c r="T8" s="70" t="s">
        <v>321</v>
      </c>
      <c r="U8" s="68"/>
      <c r="V8" s="68"/>
      <c r="W8" s="68"/>
      <c r="X8" s="68"/>
      <c r="Y8" s="68"/>
      <c r="Z8" s="68"/>
      <c r="AA8" s="68"/>
      <c r="AB8" s="68"/>
      <c r="AC8" s="68"/>
      <c r="AD8" s="68"/>
      <c r="AE8" s="68"/>
      <c r="AF8" s="68"/>
      <c r="AG8" s="68"/>
      <c r="AH8" s="68"/>
    </row>
    <row r="9" spans="2:34" ht="15" customHeight="1" thickBot="1">
      <c r="B9" s="71"/>
      <c r="C9" s="72" t="s">
        <v>326</v>
      </c>
      <c r="D9" s="73"/>
      <c r="E9" s="74"/>
      <c r="F9" s="75"/>
      <c r="G9" s="76" t="s">
        <v>330</v>
      </c>
      <c r="H9" s="77"/>
      <c r="I9" s="78"/>
      <c r="J9" s="79"/>
      <c r="K9" s="79"/>
      <c r="L9" s="72"/>
      <c r="M9" s="72"/>
      <c r="N9" s="72"/>
      <c r="O9" s="72"/>
      <c r="P9" s="72"/>
      <c r="Q9" s="80"/>
      <c r="R9" s="75"/>
      <c r="T9" s="81"/>
      <c r="U9" s="82">
        <v>1</v>
      </c>
      <c r="V9" s="63"/>
      <c r="W9" s="81"/>
      <c r="X9" s="82">
        <v>2</v>
      </c>
      <c r="Y9" s="63"/>
      <c r="Z9" s="81"/>
      <c r="AA9" s="82">
        <v>3</v>
      </c>
      <c r="AB9" s="63"/>
      <c r="AC9" s="81"/>
      <c r="AD9" s="82">
        <v>4</v>
      </c>
      <c r="AE9" s="63"/>
      <c r="AF9" s="81"/>
      <c r="AG9" s="82">
        <v>5</v>
      </c>
      <c r="AH9" s="63"/>
    </row>
    <row r="10" spans="2:34" ht="13.5" customHeight="1" thickBot="1">
      <c r="B10" s="83" t="s">
        <v>332</v>
      </c>
      <c r="C10" s="84"/>
      <c r="D10" s="85" t="s">
        <v>333</v>
      </c>
      <c r="E10" s="84"/>
      <c r="F10" s="86" t="s">
        <v>78</v>
      </c>
      <c r="G10" s="87" t="s">
        <v>128</v>
      </c>
      <c r="H10" s="86"/>
      <c r="I10" s="88" t="s">
        <v>79</v>
      </c>
      <c r="J10" s="89"/>
      <c r="K10" s="84"/>
      <c r="L10" s="90" t="s">
        <v>80</v>
      </c>
      <c r="M10" s="90"/>
      <c r="N10" s="89"/>
      <c r="O10" s="89"/>
      <c r="P10" s="89"/>
      <c r="Q10" s="91"/>
      <c r="R10" s="92" t="s">
        <v>327</v>
      </c>
      <c r="S10" s="326"/>
      <c r="T10" s="93" t="s">
        <v>139</v>
      </c>
      <c r="U10" s="94" t="s">
        <v>12</v>
      </c>
      <c r="V10" s="95" t="s">
        <v>365</v>
      </c>
      <c r="W10" s="93" t="s">
        <v>139</v>
      </c>
      <c r="X10" s="94" t="s">
        <v>12</v>
      </c>
      <c r="Y10" s="95" t="s">
        <v>365</v>
      </c>
      <c r="Z10" s="93" t="s">
        <v>139</v>
      </c>
      <c r="AA10" s="94" t="s">
        <v>12</v>
      </c>
      <c r="AB10" s="95" t="s">
        <v>365</v>
      </c>
      <c r="AC10" s="93" t="s">
        <v>139</v>
      </c>
      <c r="AD10" s="94" t="s">
        <v>12</v>
      </c>
      <c r="AE10" s="95" t="s">
        <v>365</v>
      </c>
      <c r="AF10" s="93" t="s">
        <v>139</v>
      </c>
      <c r="AG10" s="94" t="s">
        <v>12</v>
      </c>
      <c r="AH10" s="95" t="s">
        <v>365</v>
      </c>
    </row>
    <row r="11" spans="2:34" ht="13.5" customHeight="1">
      <c r="B11" s="96" t="s">
        <v>346</v>
      </c>
      <c r="C11" s="97"/>
      <c r="D11" s="287" t="s">
        <v>347</v>
      </c>
      <c r="E11" s="288" t="s">
        <v>81</v>
      </c>
      <c r="F11" s="289"/>
      <c r="G11" s="290"/>
      <c r="H11" s="291" t="s">
        <v>82</v>
      </c>
      <c r="I11" s="292"/>
      <c r="J11" s="293" t="s">
        <v>83</v>
      </c>
      <c r="K11" s="294"/>
      <c r="L11" s="295"/>
      <c r="M11" s="390" t="s">
        <v>24</v>
      </c>
      <c r="N11" s="400"/>
      <c r="O11" s="401" t="s">
        <v>84</v>
      </c>
      <c r="P11" s="295"/>
      <c r="Q11" s="297" t="s">
        <v>25</v>
      </c>
      <c r="R11" s="124"/>
      <c r="S11" s="326"/>
      <c r="T11" s="298"/>
      <c r="U11" s="299"/>
      <c r="V11" s="300"/>
      <c r="W11" s="298"/>
      <c r="X11" s="299"/>
      <c r="Y11" s="300"/>
      <c r="Z11" s="298"/>
      <c r="AA11" s="299"/>
      <c r="AB11" s="300"/>
      <c r="AC11" s="298"/>
      <c r="AD11" s="299"/>
      <c r="AE11" s="300"/>
      <c r="AF11" s="298"/>
      <c r="AG11" s="299"/>
      <c r="AH11" s="300"/>
    </row>
    <row r="12" spans="2:34" ht="13.5" customHeight="1">
      <c r="B12" s="105" t="s">
        <v>347</v>
      </c>
      <c r="C12" s="97" t="s">
        <v>316</v>
      </c>
      <c r="D12" s="106" t="s">
        <v>348</v>
      </c>
      <c r="E12" s="107" t="s">
        <v>126</v>
      </c>
      <c r="F12" s="166"/>
      <c r="G12" s="174"/>
      <c r="H12" s="108" t="s">
        <v>82</v>
      </c>
      <c r="I12" s="179"/>
      <c r="J12" s="109" t="s">
        <v>83</v>
      </c>
      <c r="K12" s="110"/>
      <c r="L12" s="181"/>
      <c r="M12" s="391" t="s">
        <v>24</v>
      </c>
      <c r="N12" s="181"/>
      <c r="O12" s="402" t="s">
        <v>84</v>
      </c>
      <c r="P12" s="181"/>
      <c r="Q12" s="103" t="s">
        <v>25</v>
      </c>
      <c r="R12" s="124" t="s">
        <v>325</v>
      </c>
      <c r="S12" s="326"/>
      <c r="T12" s="194"/>
      <c r="U12" s="195"/>
      <c r="V12" s="196"/>
      <c r="W12" s="194"/>
      <c r="X12" s="195"/>
      <c r="Y12" s="196"/>
      <c r="Z12" s="194"/>
      <c r="AA12" s="195"/>
      <c r="AB12" s="196"/>
      <c r="AC12" s="194"/>
      <c r="AD12" s="195"/>
      <c r="AE12" s="196"/>
      <c r="AF12" s="194"/>
      <c r="AG12" s="195"/>
      <c r="AH12" s="196"/>
    </row>
    <row r="13" spans="2:34" ht="13.5" customHeight="1" thickBot="1">
      <c r="B13" s="111" t="s">
        <v>347</v>
      </c>
      <c r="C13" s="97"/>
      <c r="D13" s="301" t="s">
        <v>353</v>
      </c>
      <c r="E13" s="302" t="s">
        <v>85</v>
      </c>
      <c r="F13" s="303"/>
      <c r="G13" s="304"/>
      <c r="H13" s="305" t="s">
        <v>82</v>
      </c>
      <c r="I13" s="306"/>
      <c r="J13" s="307" t="s">
        <v>83</v>
      </c>
      <c r="K13" s="308"/>
      <c r="L13" s="309"/>
      <c r="M13" s="392" t="s">
        <v>24</v>
      </c>
      <c r="N13" s="309"/>
      <c r="O13" s="403" t="s">
        <v>84</v>
      </c>
      <c r="P13" s="309"/>
      <c r="Q13" s="311" t="s">
        <v>25</v>
      </c>
      <c r="R13" s="124"/>
      <c r="S13" s="326"/>
      <c r="T13" s="312"/>
      <c r="U13" s="313"/>
      <c r="V13" s="314"/>
      <c r="W13" s="312"/>
      <c r="X13" s="313"/>
      <c r="Y13" s="314"/>
      <c r="Z13" s="312"/>
      <c r="AA13" s="313"/>
      <c r="AB13" s="314"/>
      <c r="AC13" s="312"/>
      <c r="AD13" s="313"/>
      <c r="AE13" s="314"/>
      <c r="AF13" s="312"/>
      <c r="AG13" s="313"/>
      <c r="AH13" s="314"/>
    </row>
    <row r="14" spans="2:34" ht="13.5" customHeight="1">
      <c r="B14" s="96" t="s">
        <v>348</v>
      </c>
      <c r="C14" s="113"/>
      <c r="D14" s="114" t="s">
        <v>354</v>
      </c>
      <c r="E14" s="99" t="s">
        <v>86</v>
      </c>
      <c r="F14" s="167"/>
      <c r="G14" s="173"/>
      <c r="H14" s="100" t="s">
        <v>82</v>
      </c>
      <c r="I14" s="178"/>
      <c r="J14" s="101" t="s">
        <v>83</v>
      </c>
      <c r="K14" s="102"/>
      <c r="L14" s="183"/>
      <c r="M14" s="393" t="s">
        <v>24</v>
      </c>
      <c r="N14" s="183"/>
      <c r="O14" s="343" t="s">
        <v>84</v>
      </c>
      <c r="P14" s="183"/>
      <c r="Q14" s="116" t="s">
        <v>25</v>
      </c>
      <c r="R14" s="117"/>
      <c r="S14" s="326"/>
      <c r="T14" s="191"/>
      <c r="U14" s="192"/>
      <c r="V14" s="193"/>
      <c r="W14" s="191"/>
      <c r="X14" s="192"/>
      <c r="Y14" s="193"/>
      <c r="Z14" s="191"/>
      <c r="AA14" s="192"/>
      <c r="AB14" s="193"/>
      <c r="AC14" s="191"/>
      <c r="AD14" s="192"/>
      <c r="AE14" s="193"/>
      <c r="AF14" s="191"/>
      <c r="AG14" s="192"/>
      <c r="AH14" s="193"/>
    </row>
    <row r="15" spans="2:34" ht="13.5" customHeight="1">
      <c r="B15" s="105" t="s">
        <v>348</v>
      </c>
      <c r="C15" s="97"/>
      <c r="D15" s="325" t="s">
        <v>355</v>
      </c>
      <c r="E15" s="315" t="s">
        <v>88</v>
      </c>
      <c r="F15" s="316"/>
      <c r="G15" s="317"/>
      <c r="H15" s="318" t="s">
        <v>82</v>
      </c>
      <c r="I15" s="319"/>
      <c r="J15" s="320" t="s">
        <v>83</v>
      </c>
      <c r="K15" s="321"/>
      <c r="L15" s="295"/>
      <c r="M15" s="390" t="s">
        <v>24</v>
      </c>
      <c r="N15" s="295"/>
      <c r="O15" s="404" t="s">
        <v>84</v>
      </c>
      <c r="P15" s="295"/>
      <c r="Q15" s="297" t="s">
        <v>25</v>
      </c>
      <c r="R15" s="124" t="s">
        <v>87</v>
      </c>
      <c r="S15" s="326"/>
      <c r="T15" s="322"/>
      <c r="U15" s="323"/>
      <c r="V15" s="324"/>
      <c r="W15" s="322"/>
      <c r="X15" s="323"/>
      <c r="Y15" s="324"/>
      <c r="Z15" s="322"/>
      <c r="AA15" s="323"/>
      <c r="AB15" s="324"/>
      <c r="AC15" s="322"/>
      <c r="AD15" s="323"/>
      <c r="AE15" s="324"/>
      <c r="AF15" s="322"/>
      <c r="AG15" s="323"/>
      <c r="AH15" s="324"/>
    </row>
    <row r="16" spans="2:34" ht="13.5" customHeight="1">
      <c r="B16" s="105" t="s">
        <v>348</v>
      </c>
      <c r="C16" s="97"/>
      <c r="D16" s="119" t="s">
        <v>353</v>
      </c>
      <c r="E16" s="120" t="s">
        <v>89</v>
      </c>
      <c r="F16" s="168"/>
      <c r="G16" s="175"/>
      <c r="H16" s="121" t="s">
        <v>82</v>
      </c>
      <c r="I16" s="180"/>
      <c r="J16" s="122" t="s">
        <v>83</v>
      </c>
      <c r="K16" s="123"/>
      <c r="L16" s="182"/>
      <c r="M16" s="394" t="s">
        <v>24</v>
      </c>
      <c r="N16" s="182"/>
      <c r="O16" s="405" t="s">
        <v>84</v>
      </c>
      <c r="P16" s="182"/>
      <c r="Q16" s="112" t="s">
        <v>25</v>
      </c>
      <c r="R16" s="124"/>
      <c r="S16" s="326"/>
      <c r="T16" s="194"/>
      <c r="U16" s="195"/>
      <c r="V16" s="196"/>
      <c r="W16" s="194"/>
      <c r="X16" s="195"/>
      <c r="Y16" s="196"/>
      <c r="Z16" s="194"/>
      <c r="AA16" s="195"/>
      <c r="AB16" s="196"/>
      <c r="AC16" s="194"/>
      <c r="AD16" s="195"/>
      <c r="AE16" s="196"/>
      <c r="AF16" s="194"/>
      <c r="AG16" s="195"/>
      <c r="AH16" s="196"/>
    </row>
    <row r="17" spans="2:34" ht="13.5" customHeight="1">
      <c r="B17" s="105" t="s">
        <v>348</v>
      </c>
      <c r="C17" s="97"/>
      <c r="D17" s="327" t="s">
        <v>356</v>
      </c>
      <c r="E17" s="328" t="s">
        <v>318</v>
      </c>
      <c r="F17" s="329"/>
      <c r="G17" s="125"/>
      <c r="H17" s="126"/>
      <c r="I17" s="39"/>
      <c r="J17" s="39"/>
      <c r="K17" s="39"/>
      <c r="L17" s="39"/>
      <c r="M17" s="39"/>
      <c r="N17" s="39"/>
      <c r="O17" s="39"/>
      <c r="P17" s="39"/>
      <c r="Q17" s="39"/>
      <c r="R17" s="127"/>
      <c r="T17" s="322"/>
      <c r="U17" s="323"/>
      <c r="V17" s="324"/>
      <c r="W17" s="322"/>
      <c r="X17" s="323"/>
      <c r="Y17" s="324"/>
      <c r="Z17" s="322"/>
      <c r="AA17" s="323"/>
      <c r="AB17" s="324"/>
      <c r="AC17" s="322"/>
      <c r="AD17" s="323"/>
      <c r="AE17" s="324"/>
      <c r="AF17" s="322"/>
      <c r="AG17" s="323"/>
      <c r="AH17" s="324"/>
    </row>
    <row r="18" spans="2:34" ht="13.5" customHeight="1">
      <c r="B18" s="105" t="s">
        <v>348</v>
      </c>
      <c r="C18" s="97" t="s">
        <v>334</v>
      </c>
      <c r="D18" s="106" t="s">
        <v>352</v>
      </c>
      <c r="E18" s="118" t="s">
        <v>90</v>
      </c>
      <c r="F18" s="166"/>
      <c r="G18" s="128"/>
      <c r="H18" s="19"/>
      <c r="I18" s="19"/>
      <c r="J18" s="19"/>
      <c r="K18" s="19"/>
      <c r="L18" s="19"/>
      <c r="M18" s="19"/>
      <c r="N18" s="19"/>
      <c r="O18" s="19"/>
      <c r="P18" s="19"/>
      <c r="R18" s="129"/>
      <c r="T18" s="194"/>
      <c r="U18" s="195"/>
      <c r="V18" s="196"/>
      <c r="W18" s="194"/>
      <c r="X18" s="195"/>
      <c r="Y18" s="196"/>
      <c r="Z18" s="194"/>
      <c r="AA18" s="195"/>
      <c r="AB18" s="196"/>
      <c r="AC18" s="194"/>
      <c r="AD18" s="195"/>
      <c r="AE18" s="196"/>
      <c r="AF18" s="194"/>
      <c r="AG18" s="195"/>
      <c r="AH18" s="196"/>
    </row>
    <row r="19" spans="2:34" ht="13.5" customHeight="1">
      <c r="B19" s="105" t="s">
        <v>348</v>
      </c>
      <c r="C19" s="97" t="s">
        <v>335</v>
      </c>
      <c r="D19" s="325" t="s">
        <v>357</v>
      </c>
      <c r="E19" s="315" t="s">
        <v>91</v>
      </c>
      <c r="F19" s="316"/>
      <c r="G19" s="128"/>
      <c r="H19" s="19"/>
      <c r="I19" s="19"/>
      <c r="J19" s="19"/>
      <c r="K19" s="19"/>
      <c r="L19" s="19"/>
      <c r="M19" s="19"/>
      <c r="N19" s="19"/>
      <c r="O19" s="19"/>
      <c r="P19" s="19"/>
      <c r="R19" s="129"/>
      <c r="T19" s="322"/>
      <c r="U19" s="323"/>
      <c r="V19" s="324"/>
      <c r="W19" s="322"/>
      <c r="X19" s="323"/>
      <c r="Y19" s="324"/>
      <c r="Z19" s="322"/>
      <c r="AA19" s="323"/>
      <c r="AB19" s="324"/>
      <c r="AC19" s="322"/>
      <c r="AD19" s="323"/>
      <c r="AE19" s="324"/>
      <c r="AF19" s="322"/>
      <c r="AG19" s="323"/>
      <c r="AH19" s="324"/>
    </row>
    <row r="20" spans="2:34" ht="13.5" customHeight="1">
      <c r="B20" s="105" t="s">
        <v>348</v>
      </c>
      <c r="C20" s="97" t="s">
        <v>336</v>
      </c>
      <c r="D20" s="106" t="s">
        <v>358</v>
      </c>
      <c r="E20" s="118" t="s">
        <v>92</v>
      </c>
      <c r="F20" s="166"/>
      <c r="G20" s="128"/>
      <c r="H20" s="19"/>
      <c r="I20" s="19"/>
      <c r="J20" s="19"/>
      <c r="K20" s="19"/>
      <c r="L20" s="19"/>
      <c r="M20" s="19"/>
      <c r="N20" s="19"/>
      <c r="O20" s="19"/>
      <c r="P20" s="19"/>
      <c r="R20" s="129"/>
      <c r="T20" s="194"/>
      <c r="U20" s="195"/>
      <c r="V20" s="196"/>
      <c r="W20" s="194"/>
      <c r="X20" s="195"/>
      <c r="Y20" s="196"/>
      <c r="Z20" s="194"/>
      <c r="AA20" s="195"/>
      <c r="AB20" s="196"/>
      <c r="AC20" s="194"/>
      <c r="AD20" s="195"/>
      <c r="AE20" s="196"/>
      <c r="AF20" s="194"/>
      <c r="AG20" s="195"/>
      <c r="AH20" s="196"/>
    </row>
    <row r="21" spans="2:34" ht="13.5" customHeight="1">
      <c r="B21" s="105" t="s">
        <v>348</v>
      </c>
      <c r="C21" s="97" t="s">
        <v>337</v>
      </c>
      <c r="D21" s="325" t="s">
        <v>359</v>
      </c>
      <c r="E21" s="315" t="s">
        <v>93</v>
      </c>
      <c r="F21" s="316"/>
      <c r="G21" s="128"/>
      <c r="H21" s="19"/>
      <c r="I21" s="19"/>
      <c r="J21" s="19"/>
      <c r="K21" s="19"/>
      <c r="L21" s="19"/>
      <c r="M21" s="19"/>
      <c r="N21" s="19"/>
      <c r="O21" s="19"/>
      <c r="P21" s="19"/>
      <c r="R21" s="129"/>
      <c r="T21" s="322"/>
      <c r="U21" s="323"/>
      <c r="V21" s="324"/>
      <c r="W21" s="322"/>
      <c r="X21" s="323"/>
      <c r="Y21" s="324"/>
      <c r="Z21" s="322"/>
      <c r="AA21" s="323"/>
      <c r="AB21" s="324"/>
      <c r="AC21" s="322"/>
      <c r="AD21" s="323"/>
      <c r="AE21" s="324"/>
      <c r="AF21" s="322"/>
      <c r="AG21" s="323"/>
      <c r="AH21" s="324"/>
    </row>
    <row r="22" spans="2:34" ht="13.5" customHeight="1">
      <c r="B22" s="105" t="s">
        <v>348</v>
      </c>
      <c r="C22" s="97"/>
      <c r="D22" s="106" t="s">
        <v>360</v>
      </c>
      <c r="E22" s="118" t="s">
        <v>94</v>
      </c>
      <c r="F22" s="166"/>
      <c r="G22" s="128"/>
      <c r="H22" s="19"/>
      <c r="I22" s="19"/>
      <c r="J22" s="19"/>
      <c r="K22" s="19"/>
      <c r="L22" s="19"/>
      <c r="M22" s="19"/>
      <c r="N22" s="19"/>
      <c r="O22" s="19"/>
      <c r="P22" s="19"/>
      <c r="R22" s="129"/>
      <c r="T22" s="194"/>
      <c r="U22" s="195"/>
      <c r="V22" s="196"/>
      <c r="W22" s="194"/>
      <c r="X22" s="195"/>
      <c r="Y22" s="196"/>
      <c r="Z22" s="194"/>
      <c r="AA22" s="195"/>
      <c r="AB22" s="196"/>
      <c r="AC22" s="194"/>
      <c r="AD22" s="195"/>
      <c r="AE22" s="196"/>
      <c r="AF22" s="194"/>
      <c r="AG22" s="195"/>
      <c r="AH22" s="196"/>
    </row>
    <row r="23" spans="2:34" ht="13.5" customHeight="1">
      <c r="B23" s="105" t="s">
        <v>348</v>
      </c>
      <c r="C23" s="97"/>
      <c r="D23" s="325">
        <v>10</v>
      </c>
      <c r="E23" s="315" t="s">
        <v>317</v>
      </c>
      <c r="F23" s="316"/>
      <c r="G23" s="128"/>
      <c r="H23" s="19"/>
      <c r="I23" s="19"/>
      <c r="J23" s="19"/>
      <c r="K23" s="19"/>
      <c r="L23" s="19"/>
      <c r="M23" s="19"/>
      <c r="N23" s="19"/>
      <c r="O23" s="19"/>
      <c r="P23" s="19"/>
      <c r="R23" s="129"/>
      <c r="T23" s="322"/>
      <c r="U23" s="323"/>
      <c r="V23" s="324"/>
      <c r="W23" s="322"/>
      <c r="X23" s="323"/>
      <c r="Y23" s="324"/>
      <c r="Z23" s="322"/>
      <c r="AA23" s="323"/>
      <c r="AB23" s="324"/>
      <c r="AC23" s="322"/>
      <c r="AD23" s="323"/>
      <c r="AE23" s="324"/>
      <c r="AF23" s="322"/>
      <c r="AG23" s="323"/>
      <c r="AH23" s="324"/>
    </row>
    <row r="24" spans="2:34" ht="13.5" customHeight="1">
      <c r="B24" s="105" t="s">
        <v>348</v>
      </c>
      <c r="C24" s="97"/>
      <c r="D24" s="106">
        <v>11</v>
      </c>
      <c r="E24" s="118" t="s">
        <v>95</v>
      </c>
      <c r="F24" s="166"/>
      <c r="G24" s="128"/>
      <c r="H24" s="19"/>
      <c r="I24" s="19"/>
      <c r="J24" s="19"/>
      <c r="K24" s="19"/>
      <c r="L24" s="19"/>
      <c r="M24" s="19"/>
      <c r="N24" s="19"/>
      <c r="O24" s="19"/>
      <c r="P24" s="19"/>
      <c r="R24" s="129"/>
      <c r="T24" s="194"/>
      <c r="U24" s="195"/>
      <c r="V24" s="196"/>
      <c r="W24" s="194"/>
      <c r="X24" s="195"/>
      <c r="Y24" s="196"/>
      <c r="Z24" s="194"/>
      <c r="AA24" s="195"/>
      <c r="AB24" s="196"/>
      <c r="AC24" s="194"/>
      <c r="AD24" s="195"/>
      <c r="AE24" s="196"/>
      <c r="AF24" s="194"/>
      <c r="AG24" s="195"/>
      <c r="AH24" s="196"/>
    </row>
    <row r="25" spans="2:34" ht="13.5" customHeight="1" thickBot="1">
      <c r="B25" s="111" t="s">
        <v>348</v>
      </c>
      <c r="C25" s="130"/>
      <c r="D25" s="330">
        <v>12</v>
      </c>
      <c r="E25" s="331" t="s">
        <v>96</v>
      </c>
      <c r="F25" s="332"/>
      <c r="G25" s="131"/>
      <c r="H25" s="68"/>
      <c r="I25" s="68"/>
      <c r="J25" s="68"/>
      <c r="K25" s="68"/>
      <c r="L25" s="68"/>
      <c r="M25" s="68"/>
      <c r="N25" s="68"/>
      <c r="O25" s="68"/>
      <c r="P25" s="68"/>
      <c r="Q25" s="68"/>
      <c r="R25" s="132"/>
      <c r="T25" s="312"/>
      <c r="U25" s="313"/>
      <c r="V25" s="314"/>
      <c r="W25" s="312"/>
      <c r="X25" s="313"/>
      <c r="Y25" s="314"/>
      <c r="Z25" s="312"/>
      <c r="AA25" s="313"/>
      <c r="AB25" s="314"/>
      <c r="AC25" s="312"/>
      <c r="AD25" s="313"/>
      <c r="AE25" s="314"/>
      <c r="AF25" s="312"/>
      <c r="AG25" s="313"/>
      <c r="AH25" s="314"/>
    </row>
    <row r="26" spans="2:34" ht="13.5" customHeight="1">
      <c r="B26" s="96" t="s">
        <v>349</v>
      </c>
      <c r="C26" s="133"/>
      <c r="D26" s="114" t="s">
        <v>347</v>
      </c>
      <c r="E26" s="99" t="s">
        <v>129</v>
      </c>
      <c r="F26" s="167"/>
      <c r="G26" s="173"/>
      <c r="H26" s="100" t="s">
        <v>82</v>
      </c>
      <c r="I26" s="178"/>
      <c r="J26" s="101" t="s">
        <v>83</v>
      </c>
      <c r="K26" s="134"/>
      <c r="L26" s="186"/>
      <c r="M26" s="395" t="s">
        <v>24</v>
      </c>
      <c r="N26" s="187"/>
      <c r="O26" s="101" t="s">
        <v>84</v>
      </c>
      <c r="P26" s="187"/>
      <c r="Q26" s="135" t="s">
        <v>25</v>
      </c>
      <c r="R26" s="104"/>
      <c r="T26" s="191"/>
      <c r="U26" s="192"/>
      <c r="V26" s="193"/>
      <c r="W26" s="191"/>
      <c r="X26" s="192"/>
      <c r="Y26" s="193"/>
      <c r="Z26" s="191"/>
      <c r="AA26" s="192"/>
      <c r="AB26" s="193"/>
      <c r="AC26" s="191"/>
      <c r="AD26" s="192"/>
      <c r="AE26" s="193"/>
      <c r="AF26" s="191"/>
      <c r="AG26" s="192"/>
      <c r="AH26" s="193"/>
    </row>
    <row r="27" spans="2:34" ht="13.5" customHeight="1">
      <c r="B27" s="105" t="s">
        <v>349</v>
      </c>
      <c r="C27" s="133"/>
      <c r="D27" s="325" t="s">
        <v>355</v>
      </c>
      <c r="E27" s="315" t="s">
        <v>37</v>
      </c>
      <c r="F27" s="316"/>
      <c r="G27" s="317"/>
      <c r="H27" s="318" t="s">
        <v>82</v>
      </c>
      <c r="I27" s="319"/>
      <c r="J27" s="320" t="s">
        <v>83</v>
      </c>
      <c r="K27" s="333"/>
      <c r="L27" s="296"/>
      <c r="M27" s="390" t="s">
        <v>24</v>
      </c>
      <c r="N27" s="295"/>
      <c r="O27" s="404" t="s">
        <v>84</v>
      </c>
      <c r="P27" s="295"/>
      <c r="Q27" s="297" t="s">
        <v>25</v>
      </c>
      <c r="R27" s="104"/>
      <c r="T27" s="322"/>
      <c r="U27" s="323"/>
      <c r="V27" s="324"/>
      <c r="W27" s="322"/>
      <c r="X27" s="323"/>
      <c r="Y27" s="324"/>
      <c r="Z27" s="322"/>
      <c r="AA27" s="323"/>
      <c r="AB27" s="324"/>
      <c r="AC27" s="322"/>
      <c r="AD27" s="323"/>
      <c r="AE27" s="324"/>
      <c r="AF27" s="322"/>
      <c r="AG27" s="323"/>
      <c r="AH27" s="324"/>
    </row>
    <row r="28" spans="2:34" ht="13.5" customHeight="1">
      <c r="B28" s="105" t="s">
        <v>349</v>
      </c>
      <c r="C28" s="133"/>
      <c r="D28" s="106" t="s">
        <v>353</v>
      </c>
      <c r="E28" s="107" t="s">
        <v>39</v>
      </c>
      <c r="F28" s="166"/>
      <c r="G28" s="174"/>
      <c r="H28" s="108" t="s">
        <v>82</v>
      </c>
      <c r="I28" s="179"/>
      <c r="J28" s="109" t="s">
        <v>83</v>
      </c>
      <c r="K28" s="136"/>
      <c r="L28" s="184"/>
      <c r="M28" s="391" t="s">
        <v>24</v>
      </c>
      <c r="N28" s="181"/>
      <c r="O28" s="402" t="s">
        <v>84</v>
      </c>
      <c r="P28" s="181"/>
      <c r="Q28" s="103" t="s">
        <v>25</v>
      </c>
      <c r="R28" s="104"/>
      <c r="T28" s="194"/>
      <c r="U28" s="195"/>
      <c r="V28" s="196"/>
      <c r="W28" s="194"/>
      <c r="X28" s="195"/>
      <c r="Y28" s="196"/>
      <c r="Z28" s="194"/>
      <c r="AA28" s="195"/>
      <c r="AB28" s="196"/>
      <c r="AC28" s="194"/>
      <c r="AD28" s="195"/>
      <c r="AE28" s="196"/>
      <c r="AF28" s="194"/>
      <c r="AG28" s="195"/>
      <c r="AH28" s="196"/>
    </row>
    <row r="29" spans="2:34" ht="13.5" customHeight="1">
      <c r="B29" s="105" t="s">
        <v>349</v>
      </c>
      <c r="C29" s="133"/>
      <c r="D29" s="325" t="s">
        <v>356</v>
      </c>
      <c r="E29" s="315" t="s">
        <v>40</v>
      </c>
      <c r="F29" s="316"/>
      <c r="G29" s="317"/>
      <c r="H29" s="318" t="s">
        <v>82</v>
      </c>
      <c r="I29" s="319"/>
      <c r="J29" s="320" t="s">
        <v>83</v>
      </c>
      <c r="K29" s="333"/>
      <c r="L29" s="296"/>
      <c r="M29" s="390" t="s">
        <v>24</v>
      </c>
      <c r="N29" s="295"/>
      <c r="O29" s="404" t="s">
        <v>84</v>
      </c>
      <c r="P29" s="295"/>
      <c r="Q29" s="297" t="s">
        <v>25</v>
      </c>
      <c r="R29" s="104"/>
      <c r="T29" s="322"/>
      <c r="U29" s="323"/>
      <c r="V29" s="324"/>
      <c r="W29" s="322"/>
      <c r="X29" s="323"/>
      <c r="Y29" s="324"/>
      <c r="Z29" s="322"/>
      <c r="AA29" s="323"/>
      <c r="AB29" s="324"/>
      <c r="AC29" s="322"/>
      <c r="AD29" s="323"/>
      <c r="AE29" s="324"/>
      <c r="AF29" s="322"/>
      <c r="AG29" s="323"/>
      <c r="AH29" s="324"/>
    </row>
    <row r="30" spans="2:34" ht="13.5" customHeight="1">
      <c r="B30" s="105" t="s">
        <v>349</v>
      </c>
      <c r="C30" s="133"/>
      <c r="D30" s="106" t="s">
        <v>352</v>
      </c>
      <c r="E30" s="107" t="s">
        <v>41</v>
      </c>
      <c r="F30" s="166"/>
      <c r="G30" s="174"/>
      <c r="H30" s="108" t="s">
        <v>82</v>
      </c>
      <c r="I30" s="179"/>
      <c r="J30" s="109" t="s">
        <v>83</v>
      </c>
      <c r="K30" s="136"/>
      <c r="L30" s="184"/>
      <c r="M30" s="391" t="s">
        <v>24</v>
      </c>
      <c r="N30" s="181"/>
      <c r="O30" s="402" t="s">
        <v>84</v>
      </c>
      <c r="P30" s="181"/>
      <c r="Q30" s="103" t="s">
        <v>25</v>
      </c>
      <c r="R30" s="104"/>
      <c r="T30" s="194"/>
      <c r="U30" s="195"/>
      <c r="V30" s="196"/>
      <c r="W30" s="194"/>
      <c r="X30" s="195"/>
      <c r="Y30" s="196"/>
      <c r="Z30" s="194"/>
      <c r="AA30" s="195"/>
      <c r="AB30" s="196"/>
      <c r="AC30" s="194"/>
      <c r="AD30" s="195"/>
      <c r="AE30" s="196"/>
      <c r="AF30" s="194"/>
      <c r="AG30" s="195"/>
      <c r="AH30" s="196"/>
    </row>
    <row r="31" spans="2:34" ht="13.5" customHeight="1">
      <c r="B31" s="105" t="s">
        <v>349</v>
      </c>
      <c r="C31" s="133"/>
      <c r="D31" s="325" t="s">
        <v>357</v>
      </c>
      <c r="E31" s="315" t="s">
        <v>319</v>
      </c>
      <c r="F31" s="316"/>
      <c r="G31" s="317"/>
      <c r="H31" s="318" t="s">
        <v>82</v>
      </c>
      <c r="I31" s="319"/>
      <c r="J31" s="320" t="s">
        <v>83</v>
      </c>
      <c r="K31" s="333"/>
      <c r="L31" s="296"/>
      <c r="M31" s="390" t="s">
        <v>24</v>
      </c>
      <c r="N31" s="295"/>
      <c r="O31" s="404" t="s">
        <v>84</v>
      </c>
      <c r="P31" s="295"/>
      <c r="Q31" s="297" t="s">
        <v>25</v>
      </c>
      <c r="R31" s="104"/>
      <c r="T31" s="322"/>
      <c r="U31" s="323"/>
      <c r="V31" s="324"/>
      <c r="W31" s="322"/>
      <c r="X31" s="323"/>
      <c r="Y31" s="324"/>
      <c r="Z31" s="322"/>
      <c r="AA31" s="323"/>
      <c r="AB31" s="324"/>
      <c r="AC31" s="322"/>
      <c r="AD31" s="323"/>
      <c r="AE31" s="324"/>
      <c r="AF31" s="322"/>
      <c r="AG31" s="323"/>
      <c r="AH31" s="324"/>
    </row>
    <row r="32" spans="2:34" ht="13.5" customHeight="1">
      <c r="B32" s="105" t="s">
        <v>349</v>
      </c>
      <c r="C32" s="133"/>
      <c r="D32" s="106" t="s">
        <v>358</v>
      </c>
      <c r="E32" s="107" t="s">
        <v>44</v>
      </c>
      <c r="F32" s="166"/>
      <c r="G32" s="174"/>
      <c r="H32" s="108" t="s">
        <v>82</v>
      </c>
      <c r="I32" s="179"/>
      <c r="J32" s="109" t="s">
        <v>83</v>
      </c>
      <c r="K32" s="136"/>
      <c r="L32" s="184"/>
      <c r="M32" s="391" t="s">
        <v>24</v>
      </c>
      <c r="N32" s="181"/>
      <c r="O32" s="402" t="s">
        <v>84</v>
      </c>
      <c r="P32" s="181"/>
      <c r="Q32" s="103" t="s">
        <v>25</v>
      </c>
      <c r="R32" s="104"/>
      <c r="T32" s="194"/>
      <c r="U32" s="195"/>
      <c r="V32" s="196"/>
      <c r="W32" s="194"/>
      <c r="X32" s="195"/>
      <c r="Y32" s="196"/>
      <c r="Z32" s="194"/>
      <c r="AA32" s="195"/>
      <c r="AB32" s="196"/>
      <c r="AC32" s="194"/>
      <c r="AD32" s="195"/>
      <c r="AE32" s="196"/>
      <c r="AF32" s="194"/>
      <c r="AG32" s="195"/>
      <c r="AH32" s="196"/>
    </row>
    <row r="33" spans="2:34" ht="13.5" customHeight="1">
      <c r="B33" s="105" t="s">
        <v>349</v>
      </c>
      <c r="C33" s="133"/>
      <c r="D33" s="325" t="s">
        <v>359</v>
      </c>
      <c r="E33" s="315" t="s">
        <v>46</v>
      </c>
      <c r="F33" s="316"/>
      <c r="G33" s="317"/>
      <c r="H33" s="318" t="s">
        <v>82</v>
      </c>
      <c r="I33" s="319"/>
      <c r="J33" s="320" t="s">
        <v>83</v>
      </c>
      <c r="K33" s="333"/>
      <c r="L33" s="296"/>
      <c r="M33" s="390" t="s">
        <v>24</v>
      </c>
      <c r="N33" s="295"/>
      <c r="O33" s="404" t="s">
        <v>84</v>
      </c>
      <c r="P33" s="295"/>
      <c r="Q33" s="297" t="s">
        <v>25</v>
      </c>
      <c r="R33" s="104"/>
      <c r="T33" s="322"/>
      <c r="U33" s="323"/>
      <c r="V33" s="324"/>
      <c r="W33" s="322"/>
      <c r="X33" s="323"/>
      <c r="Y33" s="324"/>
      <c r="Z33" s="322"/>
      <c r="AA33" s="323"/>
      <c r="AB33" s="324"/>
      <c r="AC33" s="322"/>
      <c r="AD33" s="323"/>
      <c r="AE33" s="324"/>
      <c r="AF33" s="322"/>
      <c r="AG33" s="323"/>
      <c r="AH33" s="324"/>
    </row>
    <row r="34" spans="2:34" ht="13.5" customHeight="1">
      <c r="B34" s="105" t="s">
        <v>349</v>
      </c>
      <c r="C34" s="133"/>
      <c r="D34" s="106" t="s">
        <v>360</v>
      </c>
      <c r="E34" s="107" t="s">
        <v>48</v>
      </c>
      <c r="F34" s="166"/>
      <c r="G34" s="174"/>
      <c r="H34" s="108" t="s">
        <v>82</v>
      </c>
      <c r="I34" s="179"/>
      <c r="J34" s="109" t="s">
        <v>83</v>
      </c>
      <c r="K34" s="136"/>
      <c r="L34" s="184"/>
      <c r="M34" s="391" t="s">
        <v>24</v>
      </c>
      <c r="N34" s="181"/>
      <c r="O34" s="402" t="s">
        <v>84</v>
      </c>
      <c r="P34" s="181"/>
      <c r="Q34" s="103" t="s">
        <v>25</v>
      </c>
      <c r="R34" s="104"/>
      <c r="T34" s="194"/>
      <c r="U34" s="195"/>
      <c r="V34" s="196"/>
      <c r="W34" s="194"/>
      <c r="X34" s="195"/>
      <c r="Y34" s="196"/>
      <c r="Z34" s="194"/>
      <c r="AA34" s="195"/>
      <c r="AB34" s="196"/>
      <c r="AC34" s="194"/>
      <c r="AD34" s="195"/>
      <c r="AE34" s="196"/>
      <c r="AF34" s="194"/>
      <c r="AG34" s="195"/>
      <c r="AH34" s="196"/>
    </row>
    <row r="35" spans="2:34" ht="13.5" customHeight="1">
      <c r="B35" s="105" t="s">
        <v>349</v>
      </c>
      <c r="C35" s="137"/>
      <c r="D35" s="325">
        <v>10</v>
      </c>
      <c r="E35" s="315" t="s">
        <v>50</v>
      </c>
      <c r="F35" s="316"/>
      <c r="G35" s="317"/>
      <c r="H35" s="318" t="s">
        <v>82</v>
      </c>
      <c r="I35" s="319"/>
      <c r="J35" s="320" t="s">
        <v>83</v>
      </c>
      <c r="K35" s="320"/>
      <c r="L35" s="296"/>
      <c r="M35" s="390" t="s">
        <v>24</v>
      </c>
      <c r="N35" s="295"/>
      <c r="O35" s="404" t="s">
        <v>84</v>
      </c>
      <c r="P35" s="295"/>
      <c r="Q35" s="297" t="s">
        <v>25</v>
      </c>
      <c r="R35" s="138" t="s">
        <v>362</v>
      </c>
      <c r="T35" s="322"/>
      <c r="U35" s="323"/>
      <c r="V35" s="324"/>
      <c r="W35" s="322"/>
      <c r="X35" s="323"/>
      <c r="Y35" s="324"/>
      <c r="Z35" s="322"/>
      <c r="AA35" s="323"/>
      <c r="AB35" s="324"/>
      <c r="AC35" s="322"/>
      <c r="AD35" s="323"/>
      <c r="AE35" s="324"/>
      <c r="AF35" s="322"/>
      <c r="AG35" s="323"/>
      <c r="AH35" s="324"/>
    </row>
    <row r="36" spans="2:34" ht="13.5" customHeight="1">
      <c r="B36" s="105" t="s">
        <v>349</v>
      </c>
      <c r="C36" s="133"/>
      <c r="D36" s="106">
        <v>11</v>
      </c>
      <c r="E36" s="107" t="s">
        <v>130</v>
      </c>
      <c r="F36" s="166"/>
      <c r="G36" s="174"/>
      <c r="H36" s="108" t="s">
        <v>82</v>
      </c>
      <c r="I36" s="179"/>
      <c r="J36" s="109" t="s">
        <v>83</v>
      </c>
      <c r="K36" s="136"/>
      <c r="L36" s="184"/>
      <c r="M36" s="391" t="s">
        <v>24</v>
      </c>
      <c r="N36" s="181"/>
      <c r="O36" s="402" t="s">
        <v>84</v>
      </c>
      <c r="P36" s="181"/>
      <c r="Q36" s="103" t="s">
        <v>25</v>
      </c>
      <c r="R36" s="138" t="s">
        <v>363</v>
      </c>
      <c r="T36" s="194"/>
      <c r="U36" s="195"/>
      <c r="V36" s="196"/>
      <c r="W36" s="194"/>
      <c r="X36" s="195"/>
      <c r="Y36" s="196"/>
      <c r="Z36" s="194"/>
      <c r="AA36" s="195"/>
      <c r="AB36" s="196"/>
      <c r="AC36" s="194"/>
      <c r="AD36" s="195"/>
      <c r="AE36" s="196"/>
      <c r="AF36" s="194"/>
      <c r="AG36" s="195"/>
      <c r="AH36" s="196"/>
    </row>
    <row r="37" spans="2:34" ht="13.5" customHeight="1">
      <c r="B37" s="105" t="s">
        <v>349</v>
      </c>
      <c r="C37" s="133"/>
      <c r="D37" s="325">
        <v>12</v>
      </c>
      <c r="E37" s="315" t="s">
        <v>101</v>
      </c>
      <c r="F37" s="316"/>
      <c r="G37" s="317"/>
      <c r="H37" s="318" t="s">
        <v>82</v>
      </c>
      <c r="I37" s="319"/>
      <c r="J37" s="320" t="s">
        <v>83</v>
      </c>
      <c r="K37" s="333"/>
      <c r="L37" s="296"/>
      <c r="M37" s="390" t="s">
        <v>24</v>
      </c>
      <c r="N37" s="295"/>
      <c r="O37" s="404" t="s">
        <v>84</v>
      </c>
      <c r="P37" s="295"/>
      <c r="Q37" s="297" t="s">
        <v>25</v>
      </c>
      <c r="R37" s="104"/>
      <c r="T37" s="322"/>
      <c r="U37" s="323"/>
      <c r="V37" s="324"/>
      <c r="W37" s="322"/>
      <c r="X37" s="323"/>
      <c r="Y37" s="324"/>
      <c r="Z37" s="322"/>
      <c r="AA37" s="323"/>
      <c r="AB37" s="324"/>
      <c r="AC37" s="322"/>
      <c r="AD37" s="323"/>
      <c r="AE37" s="324"/>
      <c r="AF37" s="322"/>
      <c r="AG37" s="323"/>
      <c r="AH37" s="324"/>
    </row>
    <row r="38" spans="2:34" ht="13.5" customHeight="1">
      <c r="B38" s="105" t="s">
        <v>349</v>
      </c>
      <c r="C38" s="97" t="s">
        <v>338</v>
      </c>
      <c r="D38" s="106">
        <v>13</v>
      </c>
      <c r="E38" s="107" t="s">
        <v>53</v>
      </c>
      <c r="F38" s="166"/>
      <c r="G38" s="174"/>
      <c r="H38" s="108" t="s">
        <v>82</v>
      </c>
      <c r="I38" s="179"/>
      <c r="J38" s="109" t="s">
        <v>83</v>
      </c>
      <c r="K38" s="136"/>
      <c r="L38" s="184"/>
      <c r="M38" s="391" t="s">
        <v>24</v>
      </c>
      <c r="N38" s="181"/>
      <c r="O38" s="402" t="s">
        <v>84</v>
      </c>
      <c r="P38" s="181"/>
      <c r="Q38" s="103" t="s">
        <v>25</v>
      </c>
      <c r="R38" s="104"/>
      <c r="T38" s="194"/>
      <c r="U38" s="195"/>
      <c r="V38" s="196"/>
      <c r="W38" s="194"/>
      <c r="X38" s="195"/>
      <c r="Y38" s="196"/>
      <c r="Z38" s="194"/>
      <c r="AA38" s="195"/>
      <c r="AB38" s="196"/>
      <c r="AC38" s="194"/>
      <c r="AD38" s="195"/>
      <c r="AE38" s="196"/>
      <c r="AF38" s="194"/>
      <c r="AG38" s="195"/>
      <c r="AH38" s="196"/>
    </row>
    <row r="39" spans="2:34" ht="13.5" customHeight="1">
      <c r="B39" s="105" t="s">
        <v>349</v>
      </c>
      <c r="C39" s="97" t="s">
        <v>335</v>
      </c>
      <c r="D39" s="325">
        <v>14</v>
      </c>
      <c r="E39" s="315" t="s">
        <v>55</v>
      </c>
      <c r="F39" s="316"/>
      <c r="G39" s="317"/>
      <c r="H39" s="318" t="s">
        <v>82</v>
      </c>
      <c r="I39" s="319"/>
      <c r="J39" s="320" t="s">
        <v>83</v>
      </c>
      <c r="K39" s="333"/>
      <c r="L39" s="296"/>
      <c r="M39" s="390" t="s">
        <v>24</v>
      </c>
      <c r="N39" s="295"/>
      <c r="O39" s="404" t="s">
        <v>84</v>
      </c>
      <c r="P39" s="295"/>
      <c r="Q39" s="297" t="s">
        <v>25</v>
      </c>
      <c r="R39" s="104"/>
      <c r="T39" s="322"/>
      <c r="U39" s="323"/>
      <c r="V39" s="324"/>
      <c r="W39" s="322"/>
      <c r="X39" s="323"/>
      <c r="Y39" s="324"/>
      <c r="Z39" s="322"/>
      <c r="AA39" s="323"/>
      <c r="AB39" s="324"/>
      <c r="AC39" s="322"/>
      <c r="AD39" s="323"/>
      <c r="AE39" s="324"/>
      <c r="AF39" s="322"/>
      <c r="AG39" s="323"/>
      <c r="AH39" s="324"/>
    </row>
    <row r="40" spans="2:34" ht="13.5" customHeight="1">
      <c r="B40" s="105" t="s">
        <v>349</v>
      </c>
      <c r="C40" s="97" t="s">
        <v>336</v>
      </c>
      <c r="D40" s="106">
        <v>15</v>
      </c>
      <c r="E40" s="107" t="s">
        <v>56</v>
      </c>
      <c r="F40" s="166"/>
      <c r="G40" s="174"/>
      <c r="H40" s="108" t="s">
        <v>82</v>
      </c>
      <c r="I40" s="179"/>
      <c r="J40" s="109" t="s">
        <v>83</v>
      </c>
      <c r="K40" s="136"/>
      <c r="L40" s="184"/>
      <c r="M40" s="391" t="s">
        <v>24</v>
      </c>
      <c r="N40" s="181"/>
      <c r="O40" s="402" t="s">
        <v>84</v>
      </c>
      <c r="P40" s="181"/>
      <c r="Q40" s="103" t="s">
        <v>25</v>
      </c>
      <c r="R40" s="104"/>
      <c r="T40" s="194"/>
      <c r="U40" s="195"/>
      <c r="V40" s="196"/>
      <c r="W40" s="194"/>
      <c r="X40" s="195"/>
      <c r="Y40" s="196"/>
      <c r="Z40" s="194"/>
      <c r="AA40" s="195"/>
      <c r="AB40" s="196"/>
      <c r="AC40" s="194"/>
      <c r="AD40" s="195"/>
      <c r="AE40" s="196"/>
      <c r="AF40" s="194"/>
      <c r="AG40" s="195"/>
      <c r="AH40" s="196"/>
    </row>
    <row r="41" spans="2:34" ht="13.5" customHeight="1">
      <c r="B41" s="105" t="s">
        <v>349</v>
      </c>
      <c r="C41" s="97" t="s">
        <v>337</v>
      </c>
      <c r="D41" s="325">
        <v>16</v>
      </c>
      <c r="E41" s="315" t="s">
        <v>21</v>
      </c>
      <c r="F41" s="334"/>
      <c r="G41" s="317"/>
      <c r="H41" s="318" t="s">
        <v>82</v>
      </c>
      <c r="I41" s="319"/>
      <c r="J41" s="320" t="s">
        <v>83</v>
      </c>
      <c r="K41" s="333"/>
      <c r="L41" s="296"/>
      <c r="M41" s="390" t="s">
        <v>24</v>
      </c>
      <c r="N41" s="295"/>
      <c r="O41" s="404" t="s">
        <v>84</v>
      </c>
      <c r="P41" s="295"/>
      <c r="Q41" s="297" t="s">
        <v>25</v>
      </c>
      <c r="R41" s="104"/>
      <c r="T41" s="322"/>
      <c r="U41" s="323"/>
      <c r="V41" s="324"/>
      <c r="W41" s="322"/>
      <c r="X41" s="323"/>
      <c r="Y41" s="324"/>
      <c r="Z41" s="322"/>
      <c r="AA41" s="323"/>
      <c r="AB41" s="324"/>
      <c r="AC41" s="322"/>
      <c r="AD41" s="323"/>
      <c r="AE41" s="324"/>
      <c r="AF41" s="322"/>
      <c r="AG41" s="323"/>
      <c r="AH41" s="324"/>
    </row>
    <row r="42" spans="2:34" ht="13.5" customHeight="1">
      <c r="B42" s="105" t="s">
        <v>349</v>
      </c>
      <c r="C42" s="133"/>
      <c r="D42" s="106">
        <v>17</v>
      </c>
      <c r="E42" s="107" t="s">
        <v>57</v>
      </c>
      <c r="F42" s="166"/>
      <c r="G42" s="174"/>
      <c r="H42" s="108" t="s">
        <v>82</v>
      </c>
      <c r="I42" s="179"/>
      <c r="J42" s="109" t="s">
        <v>83</v>
      </c>
      <c r="K42" s="136"/>
      <c r="L42" s="184"/>
      <c r="M42" s="391" t="s">
        <v>24</v>
      </c>
      <c r="N42" s="181"/>
      <c r="O42" s="402" t="s">
        <v>84</v>
      </c>
      <c r="P42" s="181"/>
      <c r="Q42" s="103" t="s">
        <v>25</v>
      </c>
      <c r="R42" s="104"/>
      <c r="T42" s="194"/>
      <c r="U42" s="195"/>
      <c r="V42" s="196"/>
      <c r="W42" s="194"/>
      <c r="X42" s="195"/>
      <c r="Y42" s="196"/>
      <c r="Z42" s="194"/>
      <c r="AA42" s="195"/>
      <c r="AB42" s="196"/>
      <c r="AC42" s="194"/>
      <c r="AD42" s="195"/>
      <c r="AE42" s="196"/>
      <c r="AF42" s="194"/>
      <c r="AG42" s="195"/>
      <c r="AH42" s="196"/>
    </row>
    <row r="43" spans="2:34" ht="13.5" customHeight="1">
      <c r="B43" s="105" t="s">
        <v>349</v>
      </c>
      <c r="C43" s="133"/>
      <c r="D43" s="325">
        <v>18</v>
      </c>
      <c r="E43" s="315" t="s">
        <v>58</v>
      </c>
      <c r="F43" s="316"/>
      <c r="G43" s="317"/>
      <c r="H43" s="318" t="s">
        <v>82</v>
      </c>
      <c r="I43" s="319"/>
      <c r="J43" s="320" t="s">
        <v>83</v>
      </c>
      <c r="K43" s="333"/>
      <c r="L43" s="296"/>
      <c r="M43" s="390" t="s">
        <v>24</v>
      </c>
      <c r="N43" s="295"/>
      <c r="O43" s="404" t="s">
        <v>84</v>
      </c>
      <c r="P43" s="295"/>
      <c r="Q43" s="297" t="s">
        <v>25</v>
      </c>
      <c r="R43" s="104"/>
      <c r="T43" s="322"/>
      <c r="U43" s="323"/>
      <c r="V43" s="324"/>
      <c r="W43" s="322"/>
      <c r="X43" s="323"/>
      <c r="Y43" s="324"/>
      <c r="Z43" s="322"/>
      <c r="AA43" s="323"/>
      <c r="AB43" s="324"/>
      <c r="AC43" s="322"/>
      <c r="AD43" s="323"/>
      <c r="AE43" s="324"/>
      <c r="AF43" s="322"/>
      <c r="AG43" s="323"/>
      <c r="AH43" s="324"/>
    </row>
    <row r="44" spans="2:34" ht="13.5" customHeight="1">
      <c r="B44" s="105" t="s">
        <v>349</v>
      </c>
      <c r="C44" s="133"/>
      <c r="D44" s="106">
        <v>19</v>
      </c>
      <c r="E44" s="107" t="s">
        <v>59</v>
      </c>
      <c r="F44" s="166"/>
      <c r="G44" s="174"/>
      <c r="H44" s="108" t="s">
        <v>82</v>
      </c>
      <c r="I44" s="179"/>
      <c r="J44" s="109" t="s">
        <v>83</v>
      </c>
      <c r="K44" s="136"/>
      <c r="L44" s="184"/>
      <c r="M44" s="391" t="s">
        <v>24</v>
      </c>
      <c r="N44" s="181"/>
      <c r="O44" s="402" t="s">
        <v>84</v>
      </c>
      <c r="P44" s="181"/>
      <c r="Q44" s="103" t="s">
        <v>25</v>
      </c>
      <c r="R44" s="104"/>
      <c r="T44" s="194"/>
      <c r="U44" s="195"/>
      <c r="V44" s="196"/>
      <c r="W44" s="194"/>
      <c r="X44" s="195"/>
      <c r="Y44" s="196"/>
      <c r="Z44" s="194"/>
      <c r="AA44" s="195"/>
      <c r="AB44" s="196"/>
      <c r="AC44" s="194"/>
      <c r="AD44" s="195"/>
      <c r="AE44" s="196"/>
      <c r="AF44" s="194"/>
      <c r="AG44" s="195"/>
      <c r="AH44" s="196"/>
    </row>
    <row r="45" spans="2:34" ht="13.5" customHeight="1">
      <c r="B45" s="105" t="s">
        <v>349</v>
      </c>
      <c r="C45" s="133"/>
      <c r="D45" s="325">
        <v>20</v>
      </c>
      <c r="E45" s="315" t="s">
        <v>103</v>
      </c>
      <c r="F45" s="316"/>
      <c r="G45" s="317"/>
      <c r="H45" s="318" t="s">
        <v>82</v>
      </c>
      <c r="I45" s="319"/>
      <c r="J45" s="320" t="s">
        <v>83</v>
      </c>
      <c r="K45" s="333"/>
      <c r="L45" s="296"/>
      <c r="M45" s="390" t="s">
        <v>24</v>
      </c>
      <c r="N45" s="295"/>
      <c r="O45" s="404" t="s">
        <v>84</v>
      </c>
      <c r="P45" s="295"/>
      <c r="Q45" s="297" t="s">
        <v>25</v>
      </c>
      <c r="R45" s="104"/>
      <c r="T45" s="322"/>
      <c r="U45" s="323"/>
      <c r="V45" s="324"/>
      <c r="W45" s="322"/>
      <c r="X45" s="323"/>
      <c r="Y45" s="324"/>
      <c r="Z45" s="322"/>
      <c r="AA45" s="323"/>
      <c r="AB45" s="324"/>
      <c r="AC45" s="322"/>
      <c r="AD45" s="323"/>
      <c r="AE45" s="324"/>
      <c r="AF45" s="322"/>
      <c r="AG45" s="323"/>
      <c r="AH45" s="324"/>
    </row>
    <row r="46" spans="2:34" ht="13.5" customHeight="1">
      <c r="B46" s="105" t="s">
        <v>349</v>
      </c>
      <c r="C46" s="133"/>
      <c r="D46" s="119">
        <v>21</v>
      </c>
      <c r="E46" s="139" t="s">
        <v>105</v>
      </c>
      <c r="F46" s="168"/>
      <c r="G46" s="175"/>
      <c r="H46" s="121" t="s">
        <v>82</v>
      </c>
      <c r="I46" s="180"/>
      <c r="J46" s="122" t="s">
        <v>83</v>
      </c>
      <c r="K46" s="140"/>
      <c r="L46" s="185"/>
      <c r="M46" s="396" t="s">
        <v>24</v>
      </c>
      <c r="N46" s="188"/>
      <c r="O46" s="122" t="s">
        <v>84</v>
      </c>
      <c r="P46" s="188"/>
      <c r="Q46" s="141" t="s">
        <v>25</v>
      </c>
      <c r="R46" s="104"/>
      <c r="T46" s="194"/>
      <c r="U46" s="195"/>
      <c r="V46" s="196"/>
      <c r="W46" s="194"/>
      <c r="X46" s="195"/>
      <c r="Y46" s="196"/>
      <c r="Z46" s="194"/>
      <c r="AA46" s="195"/>
      <c r="AB46" s="196"/>
      <c r="AC46" s="194"/>
      <c r="AD46" s="195"/>
      <c r="AE46" s="196"/>
      <c r="AF46" s="194"/>
      <c r="AG46" s="195"/>
      <c r="AH46" s="196"/>
    </row>
    <row r="47" spans="2:34" ht="13.5" customHeight="1">
      <c r="B47" s="105" t="s">
        <v>349</v>
      </c>
      <c r="C47" s="133"/>
      <c r="D47" s="327">
        <v>22</v>
      </c>
      <c r="E47" s="328" t="s">
        <v>106</v>
      </c>
      <c r="F47" s="364"/>
      <c r="G47" s="142"/>
      <c r="H47" s="143"/>
      <c r="I47" s="39"/>
      <c r="J47" s="39"/>
      <c r="K47" s="39"/>
      <c r="L47" s="39"/>
      <c r="M47" s="39"/>
      <c r="N47" s="39"/>
      <c r="O47" s="39"/>
      <c r="P47" s="39"/>
      <c r="Q47" s="39"/>
      <c r="R47" s="144"/>
      <c r="T47" s="322"/>
      <c r="U47" s="323"/>
      <c r="V47" s="324"/>
      <c r="W47" s="322"/>
      <c r="X47" s="323"/>
      <c r="Y47" s="324"/>
      <c r="Z47" s="322"/>
      <c r="AA47" s="323"/>
      <c r="AB47" s="324"/>
      <c r="AC47" s="322"/>
      <c r="AD47" s="323"/>
      <c r="AE47" s="324"/>
      <c r="AF47" s="322"/>
      <c r="AG47" s="323"/>
      <c r="AH47" s="324"/>
    </row>
    <row r="48" spans="2:34" ht="13.5" customHeight="1">
      <c r="B48" s="105" t="s">
        <v>349</v>
      </c>
      <c r="C48" s="133"/>
      <c r="D48" s="106">
        <v>23</v>
      </c>
      <c r="E48" s="107" t="s">
        <v>107</v>
      </c>
      <c r="F48" s="169"/>
      <c r="G48" s="145"/>
      <c r="H48" s="326"/>
      <c r="I48" s="326"/>
      <c r="J48" s="326"/>
      <c r="K48" s="326"/>
      <c r="L48" s="326"/>
      <c r="M48" s="326"/>
      <c r="N48" s="326"/>
      <c r="O48" s="326"/>
      <c r="P48" s="326"/>
      <c r="Q48" s="326"/>
      <c r="R48" s="146"/>
      <c r="S48" s="326"/>
      <c r="T48" s="339"/>
      <c r="U48" s="195"/>
      <c r="V48" s="196"/>
      <c r="W48" s="194"/>
      <c r="X48" s="195"/>
      <c r="Y48" s="196"/>
      <c r="Z48" s="194"/>
      <c r="AA48" s="195"/>
      <c r="AB48" s="196"/>
      <c r="AC48" s="194"/>
      <c r="AD48" s="195"/>
      <c r="AE48" s="196"/>
      <c r="AF48" s="194"/>
      <c r="AG48" s="195"/>
      <c r="AH48" s="196"/>
    </row>
    <row r="49" spans="2:34" ht="13.5" customHeight="1">
      <c r="B49" s="105" t="s">
        <v>349</v>
      </c>
      <c r="C49" s="133"/>
      <c r="D49" s="325">
        <v>24</v>
      </c>
      <c r="E49" s="315" t="s">
        <v>109</v>
      </c>
      <c r="F49" s="335"/>
      <c r="G49" s="145"/>
      <c r="H49" s="326"/>
      <c r="I49" s="326"/>
      <c r="J49" s="326"/>
      <c r="K49" s="326"/>
      <c r="L49" s="326"/>
      <c r="M49" s="326"/>
      <c r="N49" s="326"/>
      <c r="O49" s="326"/>
      <c r="P49" s="326"/>
      <c r="Q49" s="326"/>
      <c r="R49" s="147"/>
      <c r="S49" s="326"/>
      <c r="T49" s="322"/>
      <c r="U49" s="323"/>
      <c r="V49" s="324"/>
      <c r="W49" s="322"/>
      <c r="X49" s="323"/>
      <c r="Y49" s="324"/>
      <c r="Z49" s="322"/>
      <c r="AA49" s="323"/>
      <c r="AB49" s="324"/>
      <c r="AC49" s="322"/>
      <c r="AD49" s="323"/>
      <c r="AE49" s="324"/>
      <c r="AF49" s="322"/>
      <c r="AG49" s="323"/>
      <c r="AH49" s="324"/>
    </row>
    <row r="50" spans="2:34" ht="13.5" customHeight="1">
      <c r="B50" s="105" t="s">
        <v>349</v>
      </c>
      <c r="C50" s="133"/>
      <c r="D50" s="106">
        <v>25</v>
      </c>
      <c r="E50" s="107" t="s">
        <v>110</v>
      </c>
      <c r="F50" s="169"/>
      <c r="G50" s="145"/>
      <c r="H50" s="326"/>
      <c r="I50" s="326"/>
      <c r="J50" s="326"/>
      <c r="K50" s="326"/>
      <c r="L50" s="326"/>
      <c r="M50" s="326"/>
      <c r="N50" s="326"/>
      <c r="O50" s="326"/>
      <c r="P50" s="326"/>
      <c r="Q50" s="326"/>
      <c r="R50" s="147"/>
      <c r="S50" s="326"/>
      <c r="T50" s="339"/>
      <c r="U50" s="195"/>
      <c r="V50" s="196"/>
      <c r="W50" s="194"/>
      <c r="X50" s="195"/>
      <c r="Y50" s="196"/>
      <c r="Z50" s="194"/>
      <c r="AA50" s="195"/>
      <c r="AB50" s="196"/>
      <c r="AC50" s="194"/>
      <c r="AD50" s="195"/>
      <c r="AE50" s="196"/>
      <c r="AF50" s="194"/>
      <c r="AG50" s="195"/>
      <c r="AH50" s="196"/>
    </row>
    <row r="51" spans="2:34" ht="13.5" customHeight="1">
      <c r="B51" s="105" t="s">
        <v>349</v>
      </c>
      <c r="C51" s="148"/>
      <c r="D51" s="325">
        <v>26</v>
      </c>
      <c r="E51" s="315" t="s">
        <v>111</v>
      </c>
      <c r="F51" s="335"/>
      <c r="G51" s="145"/>
      <c r="H51" s="326"/>
      <c r="I51" s="326"/>
      <c r="J51" s="326"/>
      <c r="K51" s="326"/>
      <c r="L51" s="326"/>
      <c r="M51" s="326"/>
      <c r="N51" s="326"/>
      <c r="O51" s="326"/>
      <c r="P51" s="326"/>
      <c r="Q51" s="326"/>
      <c r="R51" s="146"/>
      <c r="S51" s="326"/>
      <c r="T51" s="322"/>
      <c r="U51" s="323"/>
      <c r="V51" s="324"/>
      <c r="W51" s="322"/>
      <c r="X51" s="323"/>
      <c r="Y51" s="324"/>
      <c r="Z51" s="322"/>
      <c r="AA51" s="323"/>
      <c r="AB51" s="324"/>
      <c r="AC51" s="322"/>
      <c r="AD51" s="323"/>
      <c r="AE51" s="324"/>
      <c r="AF51" s="322"/>
      <c r="AG51" s="323"/>
      <c r="AH51" s="324"/>
    </row>
    <row r="52" spans="2:34" ht="13.5" customHeight="1">
      <c r="B52" s="105" t="s">
        <v>349</v>
      </c>
      <c r="C52" s="133"/>
      <c r="D52" s="106">
        <v>27</v>
      </c>
      <c r="E52" s="107" t="s">
        <v>112</v>
      </c>
      <c r="F52" s="169"/>
      <c r="G52" s="145"/>
      <c r="H52" s="326"/>
      <c r="I52" s="326"/>
      <c r="J52" s="326"/>
      <c r="K52" s="326"/>
      <c r="L52" s="326"/>
      <c r="M52" s="326"/>
      <c r="N52" s="326"/>
      <c r="O52" s="326"/>
      <c r="P52" s="326"/>
      <c r="Q52" s="326"/>
      <c r="R52" s="147"/>
      <c r="S52" s="326"/>
      <c r="T52" s="339"/>
      <c r="U52" s="195"/>
      <c r="V52" s="196"/>
      <c r="W52" s="194"/>
      <c r="X52" s="195"/>
      <c r="Y52" s="196"/>
      <c r="Z52" s="194"/>
      <c r="AA52" s="195"/>
      <c r="AB52" s="196"/>
      <c r="AC52" s="194"/>
      <c r="AD52" s="195"/>
      <c r="AE52" s="196"/>
      <c r="AF52" s="194"/>
      <c r="AG52" s="195"/>
      <c r="AH52" s="196"/>
    </row>
    <row r="53" spans="2:34" ht="13.5" customHeight="1">
      <c r="B53" s="105" t="s">
        <v>349</v>
      </c>
      <c r="C53" s="133"/>
      <c r="D53" s="325">
        <v>28</v>
      </c>
      <c r="E53" s="315" t="s">
        <v>113</v>
      </c>
      <c r="F53" s="335"/>
      <c r="G53" s="145"/>
      <c r="H53" s="326"/>
      <c r="I53" s="326"/>
      <c r="J53" s="326"/>
      <c r="K53" s="326"/>
      <c r="L53" s="326"/>
      <c r="M53" s="326"/>
      <c r="N53" s="326"/>
      <c r="O53" s="326"/>
      <c r="P53" s="326"/>
      <c r="Q53" s="326"/>
      <c r="R53" s="147"/>
      <c r="S53" s="326"/>
      <c r="T53" s="322"/>
      <c r="U53" s="323"/>
      <c r="V53" s="324"/>
      <c r="W53" s="322"/>
      <c r="X53" s="323"/>
      <c r="Y53" s="324"/>
      <c r="Z53" s="322"/>
      <c r="AA53" s="323"/>
      <c r="AB53" s="324"/>
      <c r="AC53" s="322"/>
      <c r="AD53" s="323"/>
      <c r="AE53" s="324"/>
      <c r="AF53" s="322"/>
      <c r="AG53" s="323"/>
      <c r="AH53" s="324"/>
    </row>
    <row r="54" spans="2:34" ht="13.5" customHeight="1">
      <c r="B54" s="105" t="s">
        <v>349</v>
      </c>
      <c r="C54" s="133"/>
      <c r="D54" s="106">
        <v>29</v>
      </c>
      <c r="E54" s="107" t="s">
        <v>114</v>
      </c>
      <c r="F54" s="169"/>
      <c r="G54" s="145"/>
      <c r="H54" s="326"/>
      <c r="I54" s="326"/>
      <c r="J54" s="326"/>
      <c r="K54" s="326"/>
      <c r="L54" s="326"/>
      <c r="M54" s="326"/>
      <c r="N54" s="326"/>
      <c r="O54" s="326"/>
      <c r="P54" s="326"/>
      <c r="Q54" s="326"/>
      <c r="R54" s="147"/>
      <c r="S54" s="326"/>
      <c r="T54" s="339"/>
      <c r="U54" s="195"/>
      <c r="V54" s="196"/>
      <c r="W54" s="194"/>
      <c r="X54" s="195"/>
      <c r="Y54" s="196"/>
      <c r="Z54" s="194"/>
      <c r="AA54" s="195"/>
      <c r="AB54" s="196"/>
      <c r="AC54" s="194"/>
      <c r="AD54" s="195"/>
      <c r="AE54" s="196"/>
      <c r="AF54" s="194"/>
      <c r="AG54" s="195"/>
      <c r="AH54" s="196"/>
    </row>
    <row r="55" spans="2:34" ht="13.5" customHeight="1" thickBot="1">
      <c r="B55" s="111" t="s">
        <v>349</v>
      </c>
      <c r="C55" s="149"/>
      <c r="D55" s="365">
        <v>30</v>
      </c>
      <c r="E55" s="302" t="s">
        <v>115</v>
      </c>
      <c r="F55" s="366"/>
      <c r="G55" s="150"/>
      <c r="H55" s="163"/>
      <c r="I55" s="163"/>
      <c r="J55" s="163"/>
      <c r="K55" s="163"/>
      <c r="L55" s="163"/>
      <c r="M55" s="163"/>
      <c r="N55" s="163"/>
      <c r="O55" s="163"/>
      <c r="P55" s="163"/>
      <c r="Q55" s="163"/>
      <c r="R55" s="151"/>
      <c r="S55" s="326"/>
      <c r="T55" s="312"/>
      <c r="U55" s="313"/>
      <c r="V55" s="314"/>
      <c r="W55" s="312"/>
      <c r="X55" s="313"/>
      <c r="Y55" s="314"/>
      <c r="Z55" s="312"/>
      <c r="AA55" s="313"/>
      <c r="AB55" s="314"/>
      <c r="AC55" s="312"/>
      <c r="AD55" s="313"/>
      <c r="AE55" s="314"/>
      <c r="AF55" s="312"/>
      <c r="AG55" s="313"/>
      <c r="AH55" s="314"/>
    </row>
    <row r="56" spans="2:34" ht="13.5" customHeight="1">
      <c r="B56" s="96" t="s">
        <v>350</v>
      </c>
      <c r="C56" s="113" t="s">
        <v>340</v>
      </c>
      <c r="D56" s="98" t="s">
        <v>347</v>
      </c>
      <c r="E56" s="340" t="s">
        <v>55</v>
      </c>
      <c r="F56" s="170"/>
      <c r="G56" s="176"/>
      <c r="H56" s="341" t="s">
        <v>82</v>
      </c>
      <c r="I56" s="342"/>
      <c r="J56" s="343" t="s">
        <v>83</v>
      </c>
      <c r="K56" s="343"/>
      <c r="L56" s="186"/>
      <c r="M56" s="343" t="s">
        <v>24</v>
      </c>
      <c r="N56" s="183"/>
      <c r="O56" s="343" t="s">
        <v>84</v>
      </c>
      <c r="P56" s="183"/>
      <c r="Q56" s="115" t="s">
        <v>25</v>
      </c>
      <c r="R56" s="344" t="s">
        <v>116</v>
      </c>
      <c r="S56" s="326"/>
      <c r="T56" s="345"/>
      <c r="U56" s="192"/>
      <c r="V56" s="193"/>
      <c r="W56" s="197"/>
      <c r="X56" s="198"/>
      <c r="Y56" s="199"/>
      <c r="Z56" s="197"/>
      <c r="AA56" s="198"/>
      <c r="AB56" s="199"/>
      <c r="AC56" s="197"/>
      <c r="AD56" s="198"/>
      <c r="AE56" s="199"/>
      <c r="AF56" s="197"/>
      <c r="AG56" s="198"/>
      <c r="AH56" s="199"/>
    </row>
    <row r="57" spans="2:34" ht="13.5" customHeight="1" thickBot="1">
      <c r="B57" s="152" t="s">
        <v>350</v>
      </c>
      <c r="C57" s="149" t="s">
        <v>339</v>
      </c>
      <c r="D57" s="365" t="s">
        <v>355</v>
      </c>
      <c r="E57" s="302" t="s">
        <v>117</v>
      </c>
      <c r="F57" s="366"/>
      <c r="G57" s="346"/>
      <c r="H57" s="159"/>
      <c r="I57" s="347"/>
      <c r="J57" s="161"/>
      <c r="K57" s="161"/>
      <c r="L57" s="348"/>
      <c r="M57" s="348"/>
      <c r="N57" s="348"/>
      <c r="O57" s="348"/>
      <c r="P57" s="348"/>
      <c r="Q57" s="348"/>
      <c r="R57" s="349"/>
      <c r="S57" s="326"/>
      <c r="T57" s="358"/>
      <c r="U57" s="323"/>
      <c r="V57" s="324"/>
      <c r="W57" s="358"/>
      <c r="X57" s="359"/>
      <c r="Y57" s="360"/>
      <c r="Z57" s="358"/>
      <c r="AA57" s="359"/>
      <c r="AB57" s="360"/>
      <c r="AC57" s="358"/>
      <c r="AD57" s="359"/>
      <c r="AE57" s="360"/>
      <c r="AF57" s="358"/>
      <c r="AG57" s="359"/>
      <c r="AH57" s="360"/>
    </row>
    <row r="58" spans="2:34" ht="13.5" customHeight="1">
      <c r="B58" s="153" t="s">
        <v>351</v>
      </c>
      <c r="C58" s="97"/>
      <c r="D58" s="154" t="s">
        <v>347</v>
      </c>
      <c r="E58" s="99" t="s">
        <v>118</v>
      </c>
      <c r="F58" s="171"/>
      <c r="G58" s="173"/>
      <c r="H58" s="108" t="s">
        <v>82</v>
      </c>
      <c r="I58" s="179"/>
      <c r="J58" s="109" t="s">
        <v>83</v>
      </c>
      <c r="K58" s="136"/>
      <c r="L58" s="184"/>
      <c r="M58" s="391" t="s">
        <v>24</v>
      </c>
      <c r="N58" s="181"/>
      <c r="O58" s="402" t="s">
        <v>84</v>
      </c>
      <c r="P58" s="181"/>
      <c r="Q58" s="350" t="s">
        <v>25</v>
      </c>
      <c r="R58" s="124"/>
      <c r="S58" s="326"/>
      <c r="T58" s="351"/>
      <c r="U58" s="192"/>
      <c r="V58" s="193"/>
      <c r="W58" s="191"/>
      <c r="X58" s="192"/>
      <c r="Y58" s="193"/>
      <c r="Z58" s="191"/>
      <c r="AA58" s="192"/>
      <c r="AB58" s="193"/>
      <c r="AC58" s="191"/>
      <c r="AD58" s="192"/>
      <c r="AE58" s="193"/>
      <c r="AF58" s="191"/>
      <c r="AG58" s="192"/>
      <c r="AH58" s="193"/>
    </row>
    <row r="59" spans="2:34" ht="13.5" customHeight="1">
      <c r="B59" s="105" t="s">
        <v>351</v>
      </c>
      <c r="C59" s="97"/>
      <c r="D59" s="325" t="s">
        <v>355</v>
      </c>
      <c r="E59" s="315" t="s">
        <v>119</v>
      </c>
      <c r="F59" s="316"/>
      <c r="G59" s="317"/>
      <c r="H59" s="318" t="s">
        <v>82</v>
      </c>
      <c r="I59" s="319"/>
      <c r="J59" s="320" t="s">
        <v>83</v>
      </c>
      <c r="K59" s="333"/>
      <c r="L59" s="296"/>
      <c r="M59" s="390" t="s">
        <v>24</v>
      </c>
      <c r="N59" s="295"/>
      <c r="O59" s="404" t="s">
        <v>84</v>
      </c>
      <c r="P59" s="295"/>
      <c r="Q59" s="297" t="s">
        <v>25</v>
      </c>
      <c r="R59" s="124"/>
      <c r="S59" s="326"/>
      <c r="T59" s="322"/>
      <c r="U59" s="323"/>
      <c r="V59" s="324"/>
      <c r="W59" s="322"/>
      <c r="X59" s="323"/>
      <c r="Y59" s="324"/>
      <c r="Z59" s="322"/>
      <c r="AA59" s="323"/>
      <c r="AB59" s="324"/>
      <c r="AC59" s="322"/>
      <c r="AD59" s="323"/>
      <c r="AE59" s="324"/>
      <c r="AF59" s="322"/>
      <c r="AG59" s="323"/>
      <c r="AH59" s="324"/>
    </row>
    <row r="60" spans="2:34" ht="13.5" customHeight="1">
      <c r="B60" s="105" t="s">
        <v>351</v>
      </c>
      <c r="C60" s="368"/>
      <c r="D60" s="106" t="s">
        <v>353</v>
      </c>
      <c r="E60" s="107" t="s">
        <v>120</v>
      </c>
      <c r="F60" s="166"/>
      <c r="G60" s="174"/>
      <c r="H60" s="108" t="s">
        <v>82</v>
      </c>
      <c r="I60" s="179"/>
      <c r="J60" s="109" t="s">
        <v>83</v>
      </c>
      <c r="K60" s="136"/>
      <c r="L60" s="184"/>
      <c r="M60" s="391" t="s">
        <v>24</v>
      </c>
      <c r="N60" s="181"/>
      <c r="O60" s="402" t="s">
        <v>84</v>
      </c>
      <c r="P60" s="181"/>
      <c r="Q60" s="350" t="s">
        <v>25</v>
      </c>
      <c r="R60" s="124"/>
      <c r="S60" s="326"/>
      <c r="T60" s="339"/>
      <c r="U60" s="195"/>
      <c r="V60" s="196"/>
      <c r="W60" s="194"/>
      <c r="X60" s="195"/>
      <c r="Y60" s="196"/>
      <c r="Z60" s="194"/>
      <c r="AA60" s="195"/>
      <c r="AB60" s="196"/>
      <c r="AC60" s="194"/>
      <c r="AD60" s="195"/>
      <c r="AE60" s="196"/>
      <c r="AF60" s="194"/>
      <c r="AG60" s="195"/>
      <c r="AH60" s="196"/>
    </row>
    <row r="61" spans="2:34" ht="13.5" customHeight="1">
      <c r="B61" s="105" t="s">
        <v>351</v>
      </c>
      <c r="C61" s="368" t="s">
        <v>341</v>
      </c>
      <c r="D61" s="325" t="s">
        <v>356</v>
      </c>
      <c r="E61" s="315" t="s">
        <v>121</v>
      </c>
      <c r="F61" s="316"/>
      <c r="G61" s="317"/>
      <c r="H61" s="318" t="s">
        <v>82</v>
      </c>
      <c r="I61" s="319"/>
      <c r="J61" s="320" t="s">
        <v>83</v>
      </c>
      <c r="K61" s="333"/>
      <c r="L61" s="296"/>
      <c r="M61" s="390" t="s">
        <v>24</v>
      </c>
      <c r="N61" s="295"/>
      <c r="O61" s="404" t="s">
        <v>84</v>
      </c>
      <c r="P61" s="295"/>
      <c r="Q61" s="297" t="s">
        <v>25</v>
      </c>
      <c r="R61" s="352" t="s">
        <v>364</v>
      </c>
      <c r="S61" s="326"/>
      <c r="T61" s="322"/>
      <c r="U61" s="323"/>
      <c r="V61" s="324"/>
      <c r="W61" s="322"/>
      <c r="X61" s="323"/>
      <c r="Y61" s="324"/>
      <c r="Z61" s="322"/>
      <c r="AA61" s="323"/>
      <c r="AB61" s="324"/>
      <c r="AC61" s="322"/>
      <c r="AD61" s="323"/>
      <c r="AE61" s="324"/>
      <c r="AF61" s="322"/>
      <c r="AG61" s="323"/>
      <c r="AH61" s="324"/>
    </row>
    <row r="62" spans="2:34" ht="13.5" customHeight="1">
      <c r="B62" s="105" t="s">
        <v>351</v>
      </c>
      <c r="C62" s="368" t="s">
        <v>342</v>
      </c>
      <c r="D62" s="106" t="s">
        <v>352</v>
      </c>
      <c r="E62" s="107" t="s">
        <v>22</v>
      </c>
      <c r="F62" s="166"/>
      <c r="G62" s="174"/>
      <c r="H62" s="108" t="s">
        <v>82</v>
      </c>
      <c r="I62" s="179"/>
      <c r="J62" s="109" t="s">
        <v>83</v>
      </c>
      <c r="K62" s="136"/>
      <c r="L62" s="184"/>
      <c r="M62" s="391" t="s">
        <v>24</v>
      </c>
      <c r="N62" s="181"/>
      <c r="O62" s="402" t="s">
        <v>84</v>
      </c>
      <c r="P62" s="181"/>
      <c r="Q62" s="350" t="s">
        <v>25</v>
      </c>
      <c r="R62" s="352" t="s">
        <v>363</v>
      </c>
      <c r="S62" s="326"/>
      <c r="T62" s="339"/>
      <c r="U62" s="195"/>
      <c r="V62" s="196"/>
      <c r="W62" s="194"/>
      <c r="X62" s="195"/>
      <c r="Y62" s="196"/>
      <c r="Z62" s="194"/>
      <c r="AA62" s="195"/>
      <c r="AB62" s="196"/>
      <c r="AC62" s="194"/>
      <c r="AD62" s="195"/>
      <c r="AE62" s="196"/>
      <c r="AF62" s="194"/>
      <c r="AG62" s="195"/>
      <c r="AH62" s="196"/>
    </row>
    <row r="63" spans="2:34" ht="13.5" customHeight="1">
      <c r="B63" s="105" t="s">
        <v>352</v>
      </c>
      <c r="C63" s="367" t="s">
        <v>343</v>
      </c>
      <c r="D63" s="325" t="s">
        <v>357</v>
      </c>
      <c r="E63" s="315" t="s">
        <v>122</v>
      </c>
      <c r="F63" s="316"/>
      <c r="G63" s="317"/>
      <c r="H63" s="318" t="s">
        <v>82</v>
      </c>
      <c r="I63" s="319"/>
      <c r="J63" s="320" t="s">
        <v>83</v>
      </c>
      <c r="K63" s="333"/>
      <c r="L63" s="296"/>
      <c r="M63" s="390" t="s">
        <v>24</v>
      </c>
      <c r="N63" s="295"/>
      <c r="O63" s="404" t="s">
        <v>84</v>
      </c>
      <c r="P63" s="295"/>
      <c r="Q63" s="297" t="s">
        <v>25</v>
      </c>
      <c r="R63" s="124"/>
      <c r="S63" s="326"/>
      <c r="T63" s="322"/>
      <c r="U63" s="323"/>
      <c r="V63" s="324"/>
      <c r="W63" s="322"/>
      <c r="X63" s="323"/>
      <c r="Y63" s="324"/>
      <c r="Z63" s="322"/>
      <c r="AA63" s="323"/>
      <c r="AB63" s="324"/>
      <c r="AC63" s="322"/>
      <c r="AD63" s="323"/>
      <c r="AE63" s="324"/>
      <c r="AF63" s="322"/>
      <c r="AG63" s="323"/>
      <c r="AH63" s="324"/>
    </row>
    <row r="64" spans="2:34" ht="13.5" customHeight="1">
      <c r="B64" s="105" t="s">
        <v>351</v>
      </c>
      <c r="C64" s="368" t="s">
        <v>344</v>
      </c>
      <c r="D64" s="119" t="s">
        <v>358</v>
      </c>
      <c r="E64" s="139" t="s">
        <v>131</v>
      </c>
      <c r="F64" s="168"/>
      <c r="G64" s="174"/>
      <c r="H64" s="108" t="s">
        <v>82</v>
      </c>
      <c r="I64" s="179"/>
      <c r="J64" s="109" t="s">
        <v>83</v>
      </c>
      <c r="K64" s="136"/>
      <c r="L64" s="184"/>
      <c r="M64" s="391" t="s">
        <v>24</v>
      </c>
      <c r="N64" s="181"/>
      <c r="O64" s="402" t="s">
        <v>84</v>
      </c>
      <c r="P64" s="181"/>
      <c r="Q64" s="350" t="s">
        <v>25</v>
      </c>
      <c r="R64" s="124"/>
      <c r="S64" s="326"/>
      <c r="T64" s="339"/>
      <c r="U64" s="195"/>
      <c r="V64" s="196"/>
      <c r="W64" s="194"/>
      <c r="X64" s="195"/>
      <c r="Y64" s="196"/>
      <c r="Z64" s="194"/>
      <c r="AA64" s="195"/>
      <c r="AB64" s="196"/>
      <c r="AC64" s="194"/>
      <c r="AD64" s="195"/>
      <c r="AE64" s="196"/>
      <c r="AF64" s="194"/>
      <c r="AG64" s="195"/>
      <c r="AH64" s="196"/>
    </row>
    <row r="65" spans="2:34" ht="13.5" customHeight="1" thickBot="1">
      <c r="B65" s="105" t="s">
        <v>351</v>
      </c>
      <c r="C65" s="97"/>
      <c r="D65" s="330" t="s">
        <v>359</v>
      </c>
      <c r="E65" s="331" t="s">
        <v>127</v>
      </c>
      <c r="F65" s="332"/>
      <c r="G65" s="304"/>
      <c r="H65" s="371" t="s">
        <v>82</v>
      </c>
      <c r="I65" s="372"/>
      <c r="J65" s="373" t="s">
        <v>83</v>
      </c>
      <c r="K65" s="374"/>
      <c r="L65" s="310"/>
      <c r="M65" s="397" t="s">
        <v>24</v>
      </c>
      <c r="N65" s="375"/>
      <c r="O65" s="373" t="s">
        <v>84</v>
      </c>
      <c r="P65" s="375"/>
      <c r="Q65" s="376" t="s">
        <v>25</v>
      </c>
      <c r="R65" s="124"/>
      <c r="S65" s="326"/>
      <c r="T65" s="358"/>
      <c r="U65" s="359"/>
      <c r="V65" s="360"/>
      <c r="W65" s="358"/>
      <c r="X65" s="359"/>
      <c r="Y65" s="360"/>
      <c r="Z65" s="358"/>
      <c r="AA65" s="359"/>
      <c r="AB65" s="360"/>
      <c r="AC65" s="358"/>
      <c r="AD65" s="359"/>
      <c r="AE65" s="360"/>
      <c r="AF65" s="358"/>
      <c r="AG65" s="359"/>
      <c r="AH65" s="360"/>
    </row>
    <row r="66" spans="2:34" ht="13.5" customHeight="1" thickBot="1">
      <c r="B66" s="105" t="s">
        <v>351</v>
      </c>
      <c r="C66" s="97"/>
      <c r="D66" s="155" t="s">
        <v>360</v>
      </c>
      <c r="E66" s="353" t="s">
        <v>124</v>
      </c>
      <c r="F66" s="172"/>
      <c r="G66" s="177"/>
      <c r="H66" s="156" t="s">
        <v>82</v>
      </c>
      <c r="I66" s="189"/>
      <c r="J66" s="157" t="s">
        <v>83</v>
      </c>
      <c r="K66" s="158"/>
      <c r="L66" s="190"/>
      <c r="M66" s="398" t="s">
        <v>24</v>
      </c>
      <c r="N66" s="399"/>
      <c r="O66" s="157" t="s">
        <v>84</v>
      </c>
      <c r="P66" s="399"/>
      <c r="Q66" s="354" t="s">
        <v>25</v>
      </c>
      <c r="R66" s="355" t="s">
        <v>123</v>
      </c>
      <c r="S66" s="326"/>
      <c r="T66" s="356"/>
      <c r="U66" s="195"/>
      <c r="V66" s="200"/>
      <c r="W66" s="194"/>
      <c r="X66" s="195"/>
      <c r="Y66" s="196"/>
      <c r="Z66" s="194"/>
      <c r="AA66" s="195"/>
      <c r="AB66" s="196"/>
      <c r="AC66" s="194"/>
      <c r="AD66" s="195"/>
      <c r="AE66" s="196"/>
      <c r="AF66" s="194"/>
      <c r="AG66" s="195"/>
      <c r="AH66" s="196"/>
    </row>
    <row r="67" spans="2:34" ht="13.5" customHeight="1" thickBot="1">
      <c r="B67" s="152" t="s">
        <v>351</v>
      </c>
      <c r="C67" s="130"/>
      <c r="D67" s="301">
        <v>10</v>
      </c>
      <c r="E67" s="369" t="s">
        <v>125</v>
      </c>
      <c r="F67" s="370"/>
      <c r="G67" s="357"/>
      <c r="H67" s="159"/>
      <c r="I67" s="160"/>
      <c r="J67" s="161"/>
      <c r="K67" s="161"/>
      <c r="L67" s="161"/>
      <c r="M67" s="162"/>
      <c r="N67" s="161"/>
      <c r="O67" s="161"/>
      <c r="P67" s="161"/>
      <c r="Q67" s="163"/>
      <c r="R67" s="164"/>
      <c r="S67" s="326"/>
      <c r="T67" s="361"/>
      <c r="U67" s="362"/>
      <c r="V67" s="363"/>
      <c r="W67" s="361"/>
      <c r="X67" s="362"/>
      <c r="Y67" s="363"/>
      <c r="Z67" s="361"/>
      <c r="AA67" s="362"/>
      <c r="AB67" s="363"/>
      <c r="AC67" s="361"/>
      <c r="AD67" s="362"/>
      <c r="AE67" s="363"/>
      <c r="AF67" s="361"/>
      <c r="AG67" s="362"/>
      <c r="AH67" s="363"/>
    </row>
    <row r="68" spans="3:34" ht="18.75">
      <c r="C68" s="49"/>
      <c r="D68" s="49"/>
      <c r="E68" s="54"/>
      <c r="F68" s="49"/>
      <c r="G68" s="49"/>
      <c r="H68" s="49"/>
      <c r="J68" s="49"/>
      <c r="K68" s="49"/>
      <c r="L68" s="54"/>
      <c r="M68" s="54"/>
      <c r="N68" s="54"/>
      <c r="O68" s="54"/>
      <c r="P68" s="54"/>
      <c r="Q68" s="37"/>
      <c r="R68" s="49"/>
      <c r="T68" s="51"/>
      <c r="U68" s="51"/>
      <c r="V68" s="60"/>
      <c r="W68" s="19"/>
      <c r="X68" s="57"/>
      <c r="Y68" s="51"/>
      <c r="Z68" s="51"/>
      <c r="AA68" s="51"/>
      <c r="AB68" s="51"/>
      <c r="AC68" s="51"/>
      <c r="AD68" s="51"/>
      <c r="AE68" s="51"/>
      <c r="AF68" s="51"/>
      <c r="AG68" s="51"/>
      <c r="AH68" s="51"/>
    </row>
    <row r="69" spans="4:18" ht="13.5">
      <c r="D69" s="19"/>
      <c r="E69" s="19"/>
      <c r="F69" s="19"/>
      <c r="G69" s="19"/>
      <c r="H69" s="19"/>
      <c r="I69" s="54"/>
      <c r="J69" s="19"/>
      <c r="K69" s="19"/>
      <c r="L69" s="19"/>
      <c r="M69" s="19"/>
      <c r="N69" s="19"/>
      <c r="O69" s="19"/>
      <c r="P69" s="19"/>
      <c r="R69" s="165"/>
    </row>
    <row r="70" ht="13.5">
      <c r="R70" s="165"/>
    </row>
    <row r="71" ht="13.5">
      <c r="R71" s="165"/>
    </row>
    <row r="72" ht="13.5">
      <c r="R72" s="165"/>
    </row>
    <row r="73" ht="13.5">
      <c r="R73" s="19"/>
    </row>
    <row r="74" ht="13.5">
      <c r="R74" s="19"/>
    </row>
    <row r="75" ht="13.5">
      <c r="R75" s="19"/>
    </row>
    <row r="76" ht="13.5">
      <c r="R76" s="19"/>
    </row>
    <row r="77" ht="13.5">
      <c r="R77" s="19"/>
    </row>
    <row r="78" ht="13.5">
      <c r="R78" s="19"/>
    </row>
  </sheetData>
  <sheetProtection sheet="1"/>
  <dataValidations count="5">
    <dataValidation type="whole" allowBlank="1" showInputMessage="1" showErrorMessage="1" prompt="希望の高い順に１から１５までの数字を入力して下さい" imeMode="halfAlpha" sqref="F11:F67">
      <formula1>0</formula1>
      <formula2>15</formula2>
    </dataValidation>
    <dataValidation type="whole" allowBlank="1" showInputMessage="1" showErrorMessage="1" prompt="登録がありましたら、数字の　１　を&#10;入力願います。" imeMode="halfAlpha" sqref="G58:G65 G26:G46 G11:G16">
      <formula1>0</formula1>
      <formula2>1</formula2>
    </dataValidation>
    <dataValidation type="whole" allowBlank="1" showInputMessage="1" showErrorMessage="1" prompt="登録がありましたら数字の　１　を&#10;入力願います。" imeMode="halfAlpha" sqref="G66 G56">
      <formula1>0</formula1>
      <formula2>1</formula2>
    </dataValidation>
    <dataValidation type="whole" operator="greaterThanOrEqual" allowBlank="1" showInputMessage="1" showErrorMessage="1" prompt="千円単位で入力してください。&#10;" imeMode="halfAlpha" sqref="V11:V67 AE11:AE67 AB11:AB67 Y11:Y67 AH11:AH67">
      <formula1>1</formula1>
    </dataValidation>
    <dataValidation allowBlank="1" showInputMessage="1" showErrorMessage="1" prompt="画面上の枠内&#10;に納まらなくても&#10;そのまま入力&#10;してください" imeMode="hiragana" sqref="T11:U67 W11:X67 Z11:AA67 AC11:AD67 AF11:AG67"/>
  </dataValidations>
  <printOptions horizontalCentered="1"/>
  <pageMargins left="0.3937007874015748" right="0" top="0.3937007874015748" bottom="0.3937007874015748" header="0" footer="0"/>
  <pageSetup horizontalDpi="600" verticalDpi="600" orientation="landscape" paperSize="8" scale="90" r:id="rId3"/>
  <legacyDrawing r:id="rId2"/>
</worksheet>
</file>

<file path=xl/worksheets/sheet4.xml><?xml version="1.0" encoding="utf-8"?>
<worksheet xmlns="http://schemas.openxmlformats.org/spreadsheetml/2006/main" xmlns:r="http://schemas.openxmlformats.org/officeDocument/2006/relationships">
  <dimension ref="A1:N128"/>
  <sheetViews>
    <sheetView showGridLines="0" view="pageBreakPreview" zoomScaleSheetLayoutView="100" zoomScalePageLayoutView="0" workbookViewId="0" topLeftCell="A1">
      <selection activeCell="F5" sqref="F5"/>
    </sheetView>
  </sheetViews>
  <sheetFormatPr defaultColWidth="9.00390625" defaultRowHeight="13.5"/>
  <cols>
    <col min="1" max="1" width="1.625" style="407" customWidth="1"/>
    <col min="2" max="2" width="5.125" style="407" customWidth="1"/>
    <col min="3" max="3" width="3.625" style="408" customWidth="1"/>
    <col min="4" max="4" width="8.625" style="408" customWidth="1"/>
    <col min="5" max="5" width="26.625" style="407" customWidth="1"/>
    <col min="6" max="6" width="6.625" style="408" customWidth="1"/>
    <col min="7" max="7" width="8.625" style="408" customWidth="1"/>
    <col min="8" max="8" width="5.50390625" style="407" customWidth="1"/>
    <col min="9" max="9" width="3.625" style="407" customWidth="1"/>
    <col min="10" max="10" width="8.625" style="409" customWidth="1"/>
    <col min="11" max="11" width="26.625" style="407" customWidth="1"/>
    <col min="12" max="12" width="6.625" style="407" customWidth="1"/>
    <col min="13" max="13" width="8.625" style="407" customWidth="1"/>
    <col min="14" max="14" width="3.375" style="407" customWidth="1"/>
    <col min="15" max="16384" width="9.00390625" style="407" customWidth="1"/>
  </cols>
  <sheetData>
    <row r="1" ht="11.25">
      <c r="A1" s="48"/>
    </row>
    <row r="2" ht="18" customHeight="1">
      <c r="B2" s="410" t="s">
        <v>159</v>
      </c>
    </row>
    <row r="3" spans="2:13" ht="24.75" customHeight="1" thickBot="1">
      <c r="B3" s="411" t="s">
        <v>387</v>
      </c>
      <c r="F3" s="407"/>
      <c r="H3" s="534" t="s">
        <v>419</v>
      </c>
      <c r="I3" s="534"/>
      <c r="J3" s="534"/>
      <c r="K3" s="534"/>
      <c r="L3" s="534"/>
      <c r="M3" s="534"/>
    </row>
    <row r="4" spans="2:14" ht="15.75" customHeight="1" thickBot="1">
      <c r="B4" s="412" t="s">
        <v>26</v>
      </c>
      <c r="C4" s="413" t="s">
        <v>310</v>
      </c>
      <c r="D4" s="414"/>
      <c r="E4" s="415" t="s">
        <v>28</v>
      </c>
      <c r="F4" s="416" t="s">
        <v>29</v>
      </c>
      <c r="G4" s="417" t="s">
        <v>386</v>
      </c>
      <c r="H4" s="534"/>
      <c r="I4" s="534"/>
      <c r="J4" s="534"/>
      <c r="K4" s="534"/>
      <c r="L4" s="534"/>
      <c r="M4" s="534"/>
      <c r="N4" s="418"/>
    </row>
    <row r="5" spans="2:13" ht="15.75" customHeight="1">
      <c r="B5" s="419">
        <v>10001</v>
      </c>
      <c r="C5" s="515" t="s">
        <v>30</v>
      </c>
      <c r="D5" s="515"/>
      <c r="E5" s="420"/>
      <c r="F5" s="201"/>
      <c r="G5" s="202"/>
      <c r="H5" s="421" t="s">
        <v>312</v>
      </c>
      <c r="I5" s="422"/>
      <c r="J5" s="423"/>
      <c r="K5" s="422"/>
      <c r="L5" s="422"/>
      <c r="M5" s="422"/>
    </row>
    <row r="6" spans="2:13" ht="15.75" customHeight="1">
      <c r="B6" s="424">
        <v>10002</v>
      </c>
      <c r="C6" s="516" t="s">
        <v>31</v>
      </c>
      <c r="D6" s="516"/>
      <c r="E6" s="425"/>
      <c r="F6" s="203"/>
      <c r="G6" s="204"/>
      <c r="H6" s="421" t="s">
        <v>163</v>
      </c>
      <c r="I6" s="422"/>
      <c r="J6" s="423"/>
      <c r="K6" s="422"/>
      <c r="L6" s="422"/>
      <c r="M6" s="422"/>
    </row>
    <row r="7" spans="2:13" ht="15.75" customHeight="1">
      <c r="B7" s="426">
        <v>20001</v>
      </c>
      <c r="C7" s="517" t="s">
        <v>32</v>
      </c>
      <c r="D7" s="517"/>
      <c r="E7" s="427"/>
      <c r="F7" s="205"/>
      <c r="G7" s="206"/>
      <c r="H7" s="421" t="s">
        <v>398</v>
      </c>
      <c r="I7" s="422"/>
      <c r="J7" s="423"/>
      <c r="K7" s="422"/>
      <c r="L7" s="422"/>
      <c r="M7" s="422"/>
    </row>
    <row r="8" spans="2:13" ht="15.75" customHeight="1">
      <c r="B8" s="428">
        <v>20002</v>
      </c>
      <c r="C8" s="518" t="s">
        <v>33</v>
      </c>
      <c r="D8" s="518"/>
      <c r="E8" s="429"/>
      <c r="F8" s="207"/>
      <c r="G8" s="208"/>
      <c r="H8" s="430" t="s">
        <v>397</v>
      </c>
      <c r="J8" s="423"/>
      <c r="K8" s="422"/>
      <c r="L8" s="422"/>
      <c r="M8" s="422"/>
    </row>
    <row r="9" spans="2:13" ht="15.75" customHeight="1" thickBot="1">
      <c r="B9" s="428">
        <v>20003</v>
      </c>
      <c r="C9" s="518" t="s">
        <v>34</v>
      </c>
      <c r="D9" s="518"/>
      <c r="E9" s="429"/>
      <c r="F9" s="207"/>
      <c r="G9" s="208"/>
      <c r="H9" s="422"/>
      <c r="I9" s="422"/>
      <c r="J9" s="423"/>
      <c r="K9" s="422"/>
      <c r="L9" s="422"/>
      <c r="M9" s="422"/>
    </row>
    <row r="10" spans="2:13" ht="15.75" customHeight="1" thickBot="1">
      <c r="B10" s="431">
        <v>20004</v>
      </c>
      <c r="C10" s="529" t="s">
        <v>35</v>
      </c>
      <c r="D10" s="529"/>
      <c r="E10" s="432"/>
      <c r="F10" s="209"/>
      <c r="G10" s="209"/>
      <c r="H10" s="433" t="s">
        <v>26</v>
      </c>
      <c r="I10" s="434" t="s">
        <v>27</v>
      </c>
      <c r="J10" s="435" t="s">
        <v>311</v>
      </c>
      <c r="K10" s="435" t="s">
        <v>28</v>
      </c>
      <c r="L10" s="414" t="s">
        <v>29</v>
      </c>
      <c r="M10" s="417" t="s">
        <v>386</v>
      </c>
    </row>
    <row r="11" spans="2:13" ht="15.75" customHeight="1">
      <c r="B11" s="436">
        <v>30001</v>
      </c>
      <c r="C11" s="418"/>
      <c r="D11" s="437"/>
      <c r="E11" s="438" t="s">
        <v>238</v>
      </c>
      <c r="F11" s="210"/>
      <c r="G11" s="211"/>
      <c r="H11" s="439">
        <v>30101</v>
      </c>
      <c r="I11" s="418"/>
      <c r="J11" s="437"/>
      <c r="K11" s="438" t="s">
        <v>238</v>
      </c>
      <c r="L11" s="210"/>
      <c r="M11" s="211"/>
    </row>
    <row r="12" spans="2:13" ht="15.75" customHeight="1">
      <c r="B12" s="440">
        <v>30002</v>
      </c>
      <c r="C12" s="418"/>
      <c r="D12" s="437"/>
      <c r="E12" s="441" t="s">
        <v>239</v>
      </c>
      <c r="F12" s="212"/>
      <c r="G12" s="213"/>
      <c r="H12" s="442">
        <v>30102</v>
      </c>
      <c r="I12" s="418"/>
      <c r="J12" s="437"/>
      <c r="K12" s="441" t="s">
        <v>239</v>
      </c>
      <c r="L12" s="212"/>
      <c r="M12" s="213"/>
    </row>
    <row r="13" spans="2:13" ht="15.75" customHeight="1">
      <c r="B13" s="440">
        <v>30003</v>
      </c>
      <c r="C13" s="418"/>
      <c r="D13" s="437"/>
      <c r="E13" s="441" t="s">
        <v>240</v>
      </c>
      <c r="F13" s="212"/>
      <c r="G13" s="213"/>
      <c r="H13" s="442">
        <v>30103</v>
      </c>
      <c r="I13" s="418"/>
      <c r="J13" s="437"/>
      <c r="K13" s="441" t="s">
        <v>240</v>
      </c>
      <c r="L13" s="212"/>
      <c r="M13" s="213"/>
    </row>
    <row r="14" spans="2:13" ht="15.75" customHeight="1">
      <c r="B14" s="440">
        <v>30004</v>
      </c>
      <c r="C14" s="418"/>
      <c r="D14" s="437"/>
      <c r="E14" s="441" t="s">
        <v>241</v>
      </c>
      <c r="F14" s="212"/>
      <c r="G14" s="213"/>
      <c r="H14" s="442">
        <v>30104</v>
      </c>
      <c r="I14" s="418"/>
      <c r="J14" s="437"/>
      <c r="K14" s="441" t="s">
        <v>241</v>
      </c>
      <c r="L14" s="212"/>
      <c r="M14" s="213"/>
    </row>
    <row r="15" spans="2:13" ht="15.75" customHeight="1">
      <c r="B15" s="440">
        <v>30005</v>
      </c>
      <c r="C15" s="418"/>
      <c r="D15" s="437" t="s">
        <v>104</v>
      </c>
      <c r="E15" s="441" t="s">
        <v>242</v>
      </c>
      <c r="F15" s="212"/>
      <c r="G15" s="213"/>
      <c r="H15" s="442">
        <v>30105</v>
      </c>
      <c r="I15" s="418"/>
      <c r="J15" s="437" t="s">
        <v>104</v>
      </c>
      <c r="K15" s="441" t="s">
        <v>242</v>
      </c>
      <c r="L15" s="212"/>
      <c r="M15" s="213"/>
    </row>
    <row r="16" spans="2:13" ht="15.75" customHeight="1">
      <c r="B16" s="440">
        <v>30006</v>
      </c>
      <c r="C16" s="418"/>
      <c r="D16" s="437"/>
      <c r="E16" s="441" t="s">
        <v>243</v>
      </c>
      <c r="F16" s="212"/>
      <c r="G16" s="213"/>
      <c r="H16" s="442">
        <v>30106</v>
      </c>
      <c r="I16" s="418"/>
      <c r="J16" s="437"/>
      <c r="K16" s="441" t="s">
        <v>243</v>
      </c>
      <c r="L16" s="212"/>
      <c r="M16" s="213"/>
    </row>
    <row r="17" spans="2:13" ht="15.75" customHeight="1">
      <c r="B17" s="440">
        <v>30007</v>
      </c>
      <c r="C17" s="418"/>
      <c r="D17" s="437"/>
      <c r="E17" s="441" t="s">
        <v>244</v>
      </c>
      <c r="F17" s="212"/>
      <c r="G17" s="213"/>
      <c r="H17" s="442">
        <v>30107</v>
      </c>
      <c r="I17" s="418"/>
      <c r="J17" s="437"/>
      <c r="K17" s="441" t="s">
        <v>244</v>
      </c>
      <c r="L17" s="212"/>
      <c r="M17" s="213"/>
    </row>
    <row r="18" spans="2:13" ht="15.75" customHeight="1">
      <c r="B18" s="440">
        <v>30008</v>
      </c>
      <c r="C18" s="443" t="s">
        <v>136</v>
      </c>
      <c r="D18" s="437"/>
      <c r="E18" s="441" t="s">
        <v>245</v>
      </c>
      <c r="F18" s="212"/>
      <c r="G18" s="213"/>
      <c r="H18" s="442">
        <v>30108</v>
      </c>
      <c r="I18" s="443" t="s">
        <v>366</v>
      </c>
      <c r="J18" s="437"/>
      <c r="K18" s="441" t="s">
        <v>245</v>
      </c>
      <c r="L18" s="212"/>
      <c r="M18" s="213"/>
    </row>
    <row r="19" spans="2:13" ht="15.75" customHeight="1">
      <c r="B19" s="440">
        <v>30009</v>
      </c>
      <c r="C19" s="443"/>
      <c r="D19" s="437"/>
      <c r="E19" s="441" t="s">
        <v>246</v>
      </c>
      <c r="F19" s="212"/>
      <c r="G19" s="213"/>
      <c r="H19" s="442">
        <v>30109</v>
      </c>
      <c r="I19" s="443" t="s">
        <v>135</v>
      </c>
      <c r="J19" s="437"/>
      <c r="K19" s="441" t="s">
        <v>246</v>
      </c>
      <c r="L19" s="212"/>
      <c r="M19" s="213"/>
    </row>
    <row r="20" spans="2:13" ht="15.75" customHeight="1">
      <c r="B20" s="440">
        <v>30010</v>
      </c>
      <c r="C20" s="443"/>
      <c r="D20" s="444"/>
      <c r="E20" s="445" t="s">
        <v>247</v>
      </c>
      <c r="F20" s="214"/>
      <c r="G20" s="215"/>
      <c r="H20" s="442">
        <v>30110</v>
      </c>
      <c r="I20" s="443" t="s">
        <v>136</v>
      </c>
      <c r="J20" s="444"/>
      <c r="K20" s="445" t="s">
        <v>247</v>
      </c>
      <c r="L20" s="214"/>
      <c r="M20" s="215"/>
    </row>
    <row r="21" spans="2:13" ht="15.75" customHeight="1">
      <c r="B21" s="440">
        <v>30011</v>
      </c>
      <c r="C21" s="443" t="s">
        <v>133</v>
      </c>
      <c r="D21" s="446"/>
      <c r="E21" s="441" t="s">
        <v>248</v>
      </c>
      <c r="F21" s="212"/>
      <c r="G21" s="213"/>
      <c r="H21" s="442">
        <v>30111</v>
      </c>
      <c r="I21" s="443" t="s">
        <v>133</v>
      </c>
      <c r="J21" s="446"/>
      <c r="K21" s="441" t="s">
        <v>248</v>
      </c>
      <c r="L21" s="212"/>
      <c r="M21" s="213"/>
    </row>
    <row r="22" spans="2:13" ht="15.75" customHeight="1">
      <c r="B22" s="440">
        <v>30012</v>
      </c>
      <c r="C22" s="443"/>
      <c r="D22" s="446" t="s">
        <v>251</v>
      </c>
      <c r="E22" s="441" t="s">
        <v>249</v>
      </c>
      <c r="F22" s="212"/>
      <c r="G22" s="213"/>
      <c r="H22" s="442">
        <v>30112</v>
      </c>
      <c r="I22" s="443" t="s">
        <v>137</v>
      </c>
      <c r="J22" s="446" t="s">
        <v>251</v>
      </c>
      <c r="K22" s="441" t="s">
        <v>249</v>
      </c>
      <c r="L22" s="212"/>
      <c r="M22" s="213"/>
    </row>
    <row r="23" spans="2:13" ht="15.75" customHeight="1">
      <c r="B23" s="440">
        <v>30013</v>
      </c>
      <c r="C23" s="443"/>
      <c r="D23" s="447"/>
      <c r="E23" s="441" t="s">
        <v>250</v>
      </c>
      <c r="F23" s="212"/>
      <c r="G23" s="213"/>
      <c r="H23" s="442">
        <v>30113</v>
      </c>
      <c r="I23" s="443" t="s">
        <v>138</v>
      </c>
      <c r="J23" s="447"/>
      <c r="K23" s="441" t="s">
        <v>250</v>
      </c>
      <c r="L23" s="212"/>
      <c r="M23" s="213"/>
    </row>
    <row r="24" spans="2:13" ht="15.75" customHeight="1">
      <c r="B24" s="440">
        <v>30014</v>
      </c>
      <c r="C24" s="443" t="s">
        <v>134</v>
      </c>
      <c r="D24" s="446"/>
      <c r="E24" s="441" t="s">
        <v>253</v>
      </c>
      <c r="F24" s="212"/>
      <c r="G24" s="213"/>
      <c r="H24" s="442">
        <v>30114</v>
      </c>
      <c r="I24" s="418"/>
      <c r="J24" s="446"/>
      <c r="K24" s="441" t="s">
        <v>253</v>
      </c>
      <c r="L24" s="212"/>
      <c r="M24" s="213"/>
    </row>
    <row r="25" spans="2:13" ht="15.75" customHeight="1">
      <c r="B25" s="440">
        <v>30015</v>
      </c>
      <c r="C25" s="418"/>
      <c r="D25" s="446" t="s">
        <v>252</v>
      </c>
      <c r="E25" s="441" t="s">
        <v>254</v>
      </c>
      <c r="F25" s="212"/>
      <c r="G25" s="213"/>
      <c r="H25" s="442">
        <v>30115</v>
      </c>
      <c r="I25" s="418"/>
      <c r="J25" s="446" t="s">
        <v>252</v>
      </c>
      <c r="K25" s="441" t="s">
        <v>254</v>
      </c>
      <c r="L25" s="212"/>
      <c r="M25" s="213"/>
    </row>
    <row r="26" spans="2:13" ht="15.75" customHeight="1">
      <c r="B26" s="440">
        <v>30016</v>
      </c>
      <c r="C26" s="418"/>
      <c r="D26" s="447"/>
      <c r="E26" s="441" t="s">
        <v>255</v>
      </c>
      <c r="F26" s="212"/>
      <c r="G26" s="213"/>
      <c r="H26" s="442">
        <v>30116</v>
      </c>
      <c r="I26" s="418"/>
      <c r="J26" s="447"/>
      <c r="K26" s="441" t="s">
        <v>255</v>
      </c>
      <c r="L26" s="212"/>
      <c r="M26" s="213"/>
    </row>
    <row r="27" spans="2:13" ht="15.75" customHeight="1">
      <c r="B27" s="440">
        <v>30017</v>
      </c>
      <c r="C27" s="418"/>
      <c r="D27" s="437"/>
      <c r="E27" s="441" t="s">
        <v>257</v>
      </c>
      <c r="F27" s="212"/>
      <c r="G27" s="213"/>
      <c r="H27" s="442">
        <v>30117</v>
      </c>
      <c r="I27" s="418"/>
      <c r="J27" s="437"/>
      <c r="K27" s="441" t="s">
        <v>257</v>
      </c>
      <c r="L27" s="212"/>
      <c r="M27" s="213"/>
    </row>
    <row r="28" spans="2:13" ht="15.75" customHeight="1">
      <c r="B28" s="440">
        <v>30018</v>
      </c>
      <c r="C28" s="418"/>
      <c r="D28" s="437"/>
      <c r="E28" s="445" t="s">
        <v>258</v>
      </c>
      <c r="F28" s="214"/>
      <c r="G28" s="215"/>
      <c r="H28" s="442">
        <v>30118</v>
      </c>
      <c r="I28" s="418"/>
      <c r="J28" s="437"/>
      <c r="K28" s="445" t="s">
        <v>258</v>
      </c>
      <c r="L28" s="214"/>
      <c r="M28" s="215"/>
    </row>
    <row r="29" spans="2:13" ht="15.75" customHeight="1">
      <c r="B29" s="440">
        <v>30019</v>
      </c>
      <c r="C29" s="418"/>
      <c r="D29" s="437" t="s">
        <v>256</v>
      </c>
      <c r="E29" s="445" t="s">
        <v>259</v>
      </c>
      <c r="F29" s="214"/>
      <c r="G29" s="215"/>
      <c r="H29" s="442">
        <v>30119</v>
      </c>
      <c r="I29" s="418"/>
      <c r="J29" s="437" t="s">
        <v>256</v>
      </c>
      <c r="K29" s="445" t="s">
        <v>259</v>
      </c>
      <c r="L29" s="214"/>
      <c r="M29" s="215"/>
    </row>
    <row r="30" spans="2:13" ht="15.75" customHeight="1">
      <c r="B30" s="440">
        <v>30020</v>
      </c>
      <c r="C30" s="418"/>
      <c r="D30" s="437"/>
      <c r="E30" s="445" t="s">
        <v>260</v>
      </c>
      <c r="F30" s="214"/>
      <c r="G30" s="216"/>
      <c r="H30" s="442">
        <v>30120</v>
      </c>
      <c r="I30" s="418"/>
      <c r="J30" s="437"/>
      <c r="K30" s="445" t="s">
        <v>260</v>
      </c>
      <c r="L30" s="214"/>
      <c r="M30" s="216"/>
    </row>
    <row r="31" spans="2:13" ht="15.75" customHeight="1">
      <c r="B31" s="440">
        <v>30021</v>
      </c>
      <c r="C31" s="418"/>
      <c r="D31" s="444"/>
      <c r="E31" s="445" t="s">
        <v>261</v>
      </c>
      <c r="F31" s="214"/>
      <c r="G31" s="216"/>
      <c r="H31" s="442">
        <v>30121</v>
      </c>
      <c r="I31" s="418"/>
      <c r="J31" s="444"/>
      <c r="K31" s="445" t="s">
        <v>261</v>
      </c>
      <c r="L31" s="214"/>
      <c r="M31" s="216"/>
    </row>
    <row r="32" spans="2:13" ht="15.75" customHeight="1">
      <c r="B32" s="440">
        <v>30022</v>
      </c>
      <c r="C32" s="448"/>
      <c r="D32" s="449"/>
      <c r="E32" s="450" t="s">
        <v>262</v>
      </c>
      <c r="F32" s="217"/>
      <c r="G32" s="218"/>
      <c r="H32" s="442">
        <v>30122</v>
      </c>
      <c r="I32" s="448"/>
      <c r="J32" s="449"/>
      <c r="K32" s="450" t="s">
        <v>262</v>
      </c>
      <c r="L32" s="217"/>
      <c r="M32" s="218"/>
    </row>
    <row r="33" spans="2:13" ht="15.75" customHeight="1">
      <c r="B33" s="440">
        <v>30023</v>
      </c>
      <c r="C33" s="448"/>
      <c r="D33" s="451"/>
      <c r="E33" s="450" t="s">
        <v>263</v>
      </c>
      <c r="F33" s="217"/>
      <c r="G33" s="218"/>
      <c r="H33" s="442">
        <v>30123</v>
      </c>
      <c r="I33" s="448"/>
      <c r="J33" s="451"/>
      <c r="K33" s="450" t="s">
        <v>263</v>
      </c>
      <c r="L33" s="217"/>
      <c r="M33" s="218"/>
    </row>
    <row r="34" spans="2:13" ht="15.75" customHeight="1">
      <c r="B34" s="440">
        <v>30024</v>
      </c>
      <c r="C34" s="448"/>
      <c r="D34" s="451" t="s">
        <v>267</v>
      </c>
      <c r="E34" s="450" t="s">
        <v>264</v>
      </c>
      <c r="F34" s="217"/>
      <c r="G34" s="218"/>
      <c r="H34" s="442">
        <v>30124</v>
      </c>
      <c r="I34" s="448"/>
      <c r="J34" s="451" t="s">
        <v>267</v>
      </c>
      <c r="K34" s="450" t="s">
        <v>264</v>
      </c>
      <c r="L34" s="217"/>
      <c r="M34" s="218"/>
    </row>
    <row r="35" spans="2:13" ht="15.75" customHeight="1">
      <c r="B35" s="440">
        <v>30025</v>
      </c>
      <c r="C35" s="448"/>
      <c r="D35" s="451"/>
      <c r="E35" s="450" t="s">
        <v>265</v>
      </c>
      <c r="F35" s="217"/>
      <c r="G35" s="218"/>
      <c r="H35" s="442">
        <v>30125</v>
      </c>
      <c r="I35" s="448"/>
      <c r="J35" s="451"/>
      <c r="K35" s="450" t="s">
        <v>265</v>
      </c>
      <c r="L35" s="217"/>
      <c r="M35" s="218"/>
    </row>
    <row r="36" spans="2:13" ht="15.75" customHeight="1">
      <c r="B36" s="440">
        <v>30026</v>
      </c>
      <c r="C36" s="448"/>
      <c r="D36" s="452"/>
      <c r="E36" s="450" t="s">
        <v>266</v>
      </c>
      <c r="F36" s="217"/>
      <c r="G36" s="218"/>
      <c r="H36" s="442">
        <v>30126</v>
      </c>
      <c r="I36" s="448"/>
      <c r="J36" s="452"/>
      <c r="K36" s="450" t="s">
        <v>266</v>
      </c>
      <c r="L36" s="217"/>
      <c r="M36" s="218"/>
    </row>
    <row r="37" spans="2:13" ht="15.75" customHeight="1">
      <c r="B37" s="440">
        <v>30027</v>
      </c>
      <c r="C37" s="448"/>
      <c r="D37" s="449"/>
      <c r="E37" s="450" t="s">
        <v>268</v>
      </c>
      <c r="F37" s="219"/>
      <c r="G37" s="220"/>
      <c r="H37" s="442">
        <v>30127</v>
      </c>
      <c r="I37" s="448"/>
      <c r="J37" s="449"/>
      <c r="K37" s="450" t="s">
        <v>268</v>
      </c>
      <c r="L37" s="219"/>
      <c r="M37" s="220"/>
    </row>
    <row r="38" spans="2:13" ht="15.75" customHeight="1">
      <c r="B38" s="440">
        <v>30028</v>
      </c>
      <c r="C38" s="448"/>
      <c r="D38" s="451" t="s">
        <v>272</v>
      </c>
      <c r="E38" s="450" t="s">
        <v>269</v>
      </c>
      <c r="F38" s="219"/>
      <c r="G38" s="220"/>
      <c r="H38" s="442">
        <v>30128</v>
      </c>
      <c r="I38" s="448"/>
      <c r="J38" s="451" t="s">
        <v>272</v>
      </c>
      <c r="K38" s="450" t="s">
        <v>269</v>
      </c>
      <c r="L38" s="219"/>
      <c r="M38" s="220"/>
    </row>
    <row r="39" spans="2:13" ht="15.75" customHeight="1">
      <c r="B39" s="440">
        <v>30029</v>
      </c>
      <c r="C39" s="448"/>
      <c r="D39" s="451"/>
      <c r="E39" s="450" t="s">
        <v>270</v>
      </c>
      <c r="F39" s="217"/>
      <c r="G39" s="218"/>
      <c r="H39" s="442">
        <v>30129</v>
      </c>
      <c r="I39" s="448"/>
      <c r="J39" s="451"/>
      <c r="K39" s="450" t="s">
        <v>270</v>
      </c>
      <c r="L39" s="217"/>
      <c r="M39" s="218"/>
    </row>
    <row r="40" spans="2:13" ht="15.75" customHeight="1">
      <c r="B40" s="440">
        <v>30030</v>
      </c>
      <c r="C40" s="448"/>
      <c r="D40" s="452"/>
      <c r="E40" s="450" t="s">
        <v>271</v>
      </c>
      <c r="F40" s="217"/>
      <c r="G40" s="218"/>
      <c r="H40" s="442">
        <v>30130</v>
      </c>
      <c r="I40" s="448"/>
      <c r="J40" s="452"/>
      <c r="K40" s="450" t="s">
        <v>271</v>
      </c>
      <c r="L40" s="217"/>
      <c r="M40" s="218"/>
    </row>
    <row r="41" spans="2:13" ht="15.75" customHeight="1">
      <c r="B41" s="440">
        <v>30031</v>
      </c>
      <c r="C41" s="448"/>
      <c r="D41" s="453"/>
      <c r="E41" s="450" t="s">
        <v>273</v>
      </c>
      <c r="F41" s="221"/>
      <c r="G41" s="222"/>
      <c r="H41" s="442">
        <v>30131</v>
      </c>
      <c r="I41" s="448"/>
      <c r="J41" s="453"/>
      <c r="K41" s="450" t="s">
        <v>273</v>
      </c>
      <c r="L41" s="221"/>
      <c r="M41" s="222"/>
    </row>
    <row r="42" spans="2:13" ht="15.75" customHeight="1">
      <c r="B42" s="440">
        <v>30032</v>
      </c>
      <c r="C42" s="448"/>
      <c r="D42" s="454" t="s">
        <v>278</v>
      </c>
      <c r="E42" s="450" t="s">
        <v>274</v>
      </c>
      <c r="F42" s="221"/>
      <c r="G42" s="222"/>
      <c r="H42" s="442">
        <v>30132</v>
      </c>
      <c r="I42" s="448"/>
      <c r="J42" s="454" t="s">
        <v>278</v>
      </c>
      <c r="K42" s="450" t="s">
        <v>274</v>
      </c>
      <c r="L42" s="221"/>
      <c r="M42" s="222"/>
    </row>
    <row r="43" spans="2:13" ht="15.75" customHeight="1">
      <c r="B43" s="440">
        <v>30033</v>
      </c>
      <c r="C43" s="448"/>
      <c r="D43" s="454"/>
      <c r="E43" s="450" t="s">
        <v>275</v>
      </c>
      <c r="F43" s="221"/>
      <c r="G43" s="222"/>
      <c r="H43" s="442">
        <v>30133</v>
      </c>
      <c r="I43" s="448"/>
      <c r="J43" s="454"/>
      <c r="K43" s="450" t="s">
        <v>275</v>
      </c>
      <c r="L43" s="221"/>
      <c r="M43" s="222"/>
    </row>
    <row r="44" spans="2:13" ht="15.75" customHeight="1">
      <c r="B44" s="440">
        <v>30034</v>
      </c>
      <c r="C44" s="448"/>
      <c r="D44" s="454"/>
      <c r="E44" s="450" t="s">
        <v>276</v>
      </c>
      <c r="F44" s="221"/>
      <c r="G44" s="222"/>
      <c r="H44" s="442">
        <v>30134</v>
      </c>
      <c r="I44" s="448"/>
      <c r="J44" s="454"/>
      <c r="K44" s="450" t="s">
        <v>276</v>
      </c>
      <c r="L44" s="221"/>
      <c r="M44" s="222"/>
    </row>
    <row r="45" spans="2:13" ht="15.75" customHeight="1">
      <c r="B45" s="440">
        <v>30035</v>
      </c>
      <c r="C45" s="448"/>
      <c r="D45" s="455"/>
      <c r="E45" s="456" t="s">
        <v>277</v>
      </c>
      <c r="F45" s="223"/>
      <c r="G45" s="224"/>
      <c r="H45" s="442">
        <v>30135</v>
      </c>
      <c r="I45" s="448"/>
      <c r="J45" s="455"/>
      <c r="K45" s="456" t="s">
        <v>277</v>
      </c>
      <c r="L45" s="223"/>
      <c r="M45" s="224"/>
    </row>
    <row r="46" spans="2:13" ht="15.75" customHeight="1">
      <c r="B46" s="440">
        <v>30036</v>
      </c>
      <c r="C46" s="448"/>
      <c r="D46" s="449"/>
      <c r="E46" s="450" t="s">
        <v>279</v>
      </c>
      <c r="F46" s="221"/>
      <c r="G46" s="222"/>
      <c r="H46" s="442">
        <v>30136</v>
      </c>
      <c r="I46" s="448"/>
      <c r="J46" s="449"/>
      <c r="K46" s="450" t="s">
        <v>279</v>
      </c>
      <c r="L46" s="221"/>
      <c r="M46" s="222"/>
    </row>
    <row r="47" spans="2:13" ht="15.75" customHeight="1">
      <c r="B47" s="440">
        <v>30037</v>
      </c>
      <c r="C47" s="448"/>
      <c r="D47" s="451" t="s">
        <v>309</v>
      </c>
      <c r="E47" s="450" t="s">
        <v>280</v>
      </c>
      <c r="F47" s="221"/>
      <c r="G47" s="222"/>
      <c r="H47" s="442">
        <v>30137</v>
      </c>
      <c r="I47" s="448"/>
      <c r="J47" s="451" t="s">
        <v>309</v>
      </c>
      <c r="K47" s="450" t="s">
        <v>280</v>
      </c>
      <c r="L47" s="221"/>
      <c r="M47" s="222"/>
    </row>
    <row r="48" spans="2:13" ht="15.75" customHeight="1">
      <c r="B48" s="440">
        <v>30038</v>
      </c>
      <c r="C48" s="448"/>
      <c r="D48" s="452"/>
      <c r="E48" s="450" t="s">
        <v>281</v>
      </c>
      <c r="F48" s="221"/>
      <c r="G48" s="222"/>
      <c r="H48" s="442">
        <v>30138</v>
      </c>
      <c r="I48" s="448"/>
      <c r="J48" s="452"/>
      <c r="K48" s="450" t="s">
        <v>281</v>
      </c>
      <c r="L48" s="221"/>
      <c r="M48" s="222"/>
    </row>
    <row r="49" spans="2:13" ht="15.75" customHeight="1">
      <c r="B49" s="440">
        <v>30039</v>
      </c>
      <c r="C49" s="443"/>
      <c r="D49" s="437"/>
      <c r="E49" s="457" t="s">
        <v>56</v>
      </c>
      <c r="F49" s="225"/>
      <c r="G49" s="226"/>
      <c r="H49" s="442">
        <v>30139</v>
      </c>
      <c r="I49" s="448"/>
      <c r="J49" s="453"/>
      <c r="K49" s="456" t="s">
        <v>282</v>
      </c>
      <c r="L49" s="223"/>
      <c r="M49" s="224"/>
    </row>
    <row r="50" spans="2:13" ht="15.75" customHeight="1">
      <c r="B50" s="440">
        <v>30040</v>
      </c>
      <c r="C50" s="443"/>
      <c r="D50" s="437"/>
      <c r="E50" s="458" t="s">
        <v>21</v>
      </c>
      <c r="F50" s="225"/>
      <c r="G50" s="226"/>
      <c r="H50" s="442">
        <v>30140</v>
      </c>
      <c r="I50" s="448"/>
      <c r="J50" s="454"/>
      <c r="K50" s="456" t="s">
        <v>283</v>
      </c>
      <c r="L50" s="223"/>
      <c r="M50" s="224"/>
    </row>
    <row r="51" spans="2:13" ht="15.75" customHeight="1">
      <c r="B51" s="440">
        <v>30041</v>
      </c>
      <c r="C51" s="443"/>
      <c r="D51" s="437"/>
      <c r="E51" s="457" t="s">
        <v>212</v>
      </c>
      <c r="F51" s="225"/>
      <c r="G51" s="226"/>
      <c r="H51" s="442">
        <v>30141</v>
      </c>
      <c r="I51" s="448"/>
      <c r="J51" s="454"/>
      <c r="K51" s="456" t="s">
        <v>284</v>
      </c>
      <c r="L51" s="223"/>
      <c r="M51" s="237"/>
    </row>
    <row r="52" spans="2:13" ht="15.75" customHeight="1">
      <c r="B52" s="440">
        <v>30042</v>
      </c>
      <c r="C52" s="443"/>
      <c r="D52" s="437"/>
      <c r="E52" s="459" t="s">
        <v>36</v>
      </c>
      <c r="F52" s="227"/>
      <c r="G52" s="228"/>
      <c r="H52" s="442">
        <v>30142</v>
      </c>
      <c r="I52" s="460"/>
      <c r="J52" s="461"/>
      <c r="K52" s="462" t="s">
        <v>285</v>
      </c>
      <c r="L52" s="238"/>
      <c r="M52" s="237"/>
    </row>
    <row r="53" spans="2:13" ht="15.75" customHeight="1">
      <c r="B53" s="440">
        <v>30043</v>
      </c>
      <c r="C53" s="443"/>
      <c r="D53" s="437"/>
      <c r="E53" s="457" t="s">
        <v>37</v>
      </c>
      <c r="F53" s="225"/>
      <c r="G53" s="226"/>
      <c r="H53" s="442">
        <v>30143</v>
      </c>
      <c r="I53" s="460"/>
      <c r="J53" s="461"/>
      <c r="K53" s="462" t="s">
        <v>286</v>
      </c>
      <c r="L53" s="238"/>
      <c r="M53" s="237"/>
    </row>
    <row r="54" spans="2:13" ht="15.75" customHeight="1">
      <c r="B54" s="440">
        <v>30044</v>
      </c>
      <c r="C54" s="443"/>
      <c r="D54" s="437" t="s">
        <v>38</v>
      </c>
      <c r="E54" s="463" t="s">
        <v>39</v>
      </c>
      <c r="F54" s="229"/>
      <c r="G54" s="230"/>
      <c r="H54" s="442">
        <v>30144</v>
      </c>
      <c r="I54" s="448"/>
      <c r="J54" s="454" t="s">
        <v>290</v>
      </c>
      <c r="K54" s="450" t="s">
        <v>287</v>
      </c>
      <c r="L54" s="221"/>
      <c r="M54" s="222"/>
    </row>
    <row r="55" spans="2:13" ht="15.75" customHeight="1">
      <c r="B55" s="440">
        <v>30045</v>
      </c>
      <c r="C55" s="443"/>
      <c r="D55" s="437"/>
      <c r="E55" s="457" t="s">
        <v>40</v>
      </c>
      <c r="F55" s="225"/>
      <c r="G55" s="226"/>
      <c r="H55" s="442">
        <v>30145</v>
      </c>
      <c r="I55" s="448"/>
      <c r="J55" s="454"/>
      <c r="K55" s="456" t="s">
        <v>97</v>
      </c>
      <c r="L55" s="223"/>
      <c r="M55" s="224"/>
    </row>
    <row r="56" spans="2:13" ht="15.75" customHeight="1">
      <c r="B56" s="440">
        <v>30046</v>
      </c>
      <c r="C56" s="443"/>
      <c r="D56" s="437"/>
      <c r="E56" s="463" t="s">
        <v>41</v>
      </c>
      <c r="F56" s="229"/>
      <c r="G56" s="230"/>
      <c r="H56" s="442">
        <v>30146</v>
      </c>
      <c r="I56" s="448"/>
      <c r="J56" s="454"/>
      <c r="K56" s="450" t="s">
        <v>98</v>
      </c>
      <c r="L56" s="221"/>
      <c r="M56" s="222"/>
    </row>
    <row r="57" spans="2:13" ht="15.75" customHeight="1">
      <c r="B57" s="440">
        <v>30047</v>
      </c>
      <c r="C57" s="443"/>
      <c r="D57" s="437"/>
      <c r="E57" s="463" t="s">
        <v>57</v>
      </c>
      <c r="F57" s="229"/>
      <c r="G57" s="230"/>
      <c r="H57" s="442">
        <v>30147</v>
      </c>
      <c r="I57" s="448"/>
      <c r="J57" s="454"/>
      <c r="K57" s="450" t="s">
        <v>19</v>
      </c>
      <c r="L57" s="221"/>
      <c r="M57" s="222"/>
    </row>
    <row r="58" spans="2:13" ht="15.75" customHeight="1">
      <c r="B58" s="440">
        <v>30048</v>
      </c>
      <c r="C58" s="443"/>
      <c r="D58" s="437"/>
      <c r="E58" s="457" t="s">
        <v>58</v>
      </c>
      <c r="F58" s="225"/>
      <c r="G58" s="226"/>
      <c r="H58" s="442">
        <v>30148</v>
      </c>
      <c r="I58" s="448"/>
      <c r="J58" s="454"/>
      <c r="K58" s="456" t="s">
        <v>288</v>
      </c>
      <c r="L58" s="223"/>
      <c r="M58" s="224"/>
    </row>
    <row r="59" spans="2:13" ht="15.75" customHeight="1">
      <c r="B59" s="440">
        <v>30049</v>
      </c>
      <c r="C59" s="443"/>
      <c r="D59" s="437"/>
      <c r="E59" s="457" t="s">
        <v>59</v>
      </c>
      <c r="F59" s="225"/>
      <c r="G59" s="226"/>
      <c r="H59" s="442">
        <v>30149</v>
      </c>
      <c r="I59" s="448"/>
      <c r="J59" s="455"/>
      <c r="K59" s="456" t="s">
        <v>289</v>
      </c>
      <c r="L59" s="223"/>
      <c r="M59" s="224"/>
    </row>
    <row r="60" spans="2:13" ht="15.75" customHeight="1">
      <c r="B60" s="440">
        <v>30050</v>
      </c>
      <c r="C60" s="443"/>
      <c r="D60" s="464"/>
      <c r="E60" s="457" t="s">
        <v>43</v>
      </c>
      <c r="F60" s="225"/>
      <c r="G60" s="226"/>
      <c r="H60" s="442">
        <v>30150</v>
      </c>
      <c r="I60" s="448"/>
      <c r="J60" s="453"/>
      <c r="K60" s="456" t="s">
        <v>291</v>
      </c>
      <c r="L60" s="239"/>
      <c r="M60" s="240"/>
    </row>
    <row r="61" spans="2:13" ht="15.75" customHeight="1">
      <c r="B61" s="440">
        <v>30051</v>
      </c>
      <c r="C61" s="443"/>
      <c r="D61" s="437" t="s">
        <v>42</v>
      </c>
      <c r="E61" s="457" t="s">
        <v>44</v>
      </c>
      <c r="F61" s="225"/>
      <c r="G61" s="226"/>
      <c r="H61" s="442">
        <v>30151</v>
      </c>
      <c r="I61" s="448"/>
      <c r="J61" s="454" t="s">
        <v>295</v>
      </c>
      <c r="K61" s="456" t="s">
        <v>292</v>
      </c>
      <c r="L61" s="239"/>
      <c r="M61" s="240"/>
    </row>
    <row r="62" spans="2:13" ht="15.75" customHeight="1">
      <c r="B62" s="440">
        <v>30052</v>
      </c>
      <c r="C62" s="443"/>
      <c r="D62" s="444"/>
      <c r="E62" s="457" t="s">
        <v>196</v>
      </c>
      <c r="F62" s="225"/>
      <c r="G62" s="226"/>
      <c r="H62" s="442">
        <v>30152</v>
      </c>
      <c r="I62" s="448"/>
      <c r="J62" s="455"/>
      <c r="K62" s="456" t="s">
        <v>196</v>
      </c>
      <c r="L62" s="239"/>
      <c r="M62" s="240"/>
    </row>
    <row r="63" spans="2:13" ht="15.75" customHeight="1">
      <c r="B63" s="440">
        <v>30053</v>
      </c>
      <c r="C63" s="443"/>
      <c r="D63" s="437"/>
      <c r="E63" s="457" t="s">
        <v>197</v>
      </c>
      <c r="F63" s="225"/>
      <c r="G63" s="226"/>
      <c r="H63" s="442">
        <v>30153</v>
      </c>
      <c r="I63" s="448"/>
      <c r="J63" s="453"/>
      <c r="K63" s="462" t="s">
        <v>197</v>
      </c>
      <c r="L63" s="238"/>
      <c r="M63" s="237"/>
    </row>
    <row r="64" spans="2:13" ht="15.75" customHeight="1">
      <c r="B64" s="440">
        <v>30054</v>
      </c>
      <c r="C64" s="443"/>
      <c r="D64" s="437"/>
      <c r="E64" s="457" t="s">
        <v>198</v>
      </c>
      <c r="F64" s="225"/>
      <c r="G64" s="226"/>
      <c r="H64" s="442">
        <v>30154</v>
      </c>
      <c r="I64" s="460"/>
      <c r="J64" s="461"/>
      <c r="K64" s="462" t="s">
        <v>198</v>
      </c>
      <c r="L64" s="238"/>
      <c r="M64" s="237"/>
    </row>
    <row r="65" spans="2:13" ht="15.75" customHeight="1">
      <c r="B65" s="440">
        <v>30055</v>
      </c>
      <c r="C65" s="443"/>
      <c r="D65" s="437" t="s">
        <v>51</v>
      </c>
      <c r="E65" s="457" t="s">
        <v>52</v>
      </c>
      <c r="F65" s="225"/>
      <c r="G65" s="226"/>
      <c r="H65" s="442">
        <v>30155</v>
      </c>
      <c r="I65" s="460"/>
      <c r="J65" s="461" t="s">
        <v>148</v>
      </c>
      <c r="K65" s="462" t="s">
        <v>293</v>
      </c>
      <c r="L65" s="238"/>
      <c r="M65" s="237"/>
    </row>
    <row r="66" spans="2:13" ht="15.75" customHeight="1">
      <c r="B66" s="440">
        <v>30056</v>
      </c>
      <c r="C66" s="443"/>
      <c r="D66" s="437"/>
      <c r="E66" s="462" t="s">
        <v>294</v>
      </c>
      <c r="F66" s="225"/>
      <c r="G66" s="226"/>
      <c r="H66" s="442">
        <v>30156</v>
      </c>
      <c r="I66" s="460"/>
      <c r="J66" s="461"/>
      <c r="K66" s="462" t="s">
        <v>294</v>
      </c>
      <c r="L66" s="238"/>
      <c r="M66" s="237"/>
    </row>
    <row r="67" spans="2:13" ht="15.75" customHeight="1">
      <c r="B67" s="440">
        <v>30057</v>
      </c>
      <c r="C67" s="443"/>
      <c r="D67" s="444"/>
      <c r="E67" s="462" t="s">
        <v>199</v>
      </c>
      <c r="F67" s="225"/>
      <c r="G67" s="226"/>
      <c r="H67" s="442">
        <v>30157</v>
      </c>
      <c r="I67" s="460"/>
      <c r="J67" s="465"/>
      <c r="K67" s="462" t="s">
        <v>199</v>
      </c>
      <c r="L67" s="238"/>
      <c r="M67" s="237"/>
    </row>
    <row r="68" spans="2:13" ht="15.75" customHeight="1">
      <c r="B68" s="440">
        <v>30058</v>
      </c>
      <c r="C68" s="443"/>
      <c r="D68" s="464"/>
      <c r="E68" s="463" t="s">
        <v>200</v>
      </c>
      <c r="F68" s="229"/>
      <c r="G68" s="230"/>
      <c r="H68" s="466">
        <v>30158</v>
      </c>
      <c r="I68" s="460"/>
      <c r="J68" s="467"/>
      <c r="K68" s="468" t="s">
        <v>200</v>
      </c>
      <c r="L68" s="219"/>
      <c r="M68" s="220"/>
    </row>
    <row r="69" spans="2:13" ht="15.75" customHeight="1">
      <c r="B69" s="440">
        <v>30059</v>
      </c>
      <c r="C69" s="443"/>
      <c r="D69" s="437"/>
      <c r="E69" s="463" t="s">
        <v>201</v>
      </c>
      <c r="F69" s="229"/>
      <c r="G69" s="230"/>
      <c r="H69" s="466">
        <v>30159</v>
      </c>
      <c r="I69" s="460"/>
      <c r="J69" s="461"/>
      <c r="K69" s="468" t="s">
        <v>201</v>
      </c>
      <c r="L69" s="219"/>
      <c r="M69" s="220"/>
    </row>
    <row r="70" spans="2:13" ht="15.75" customHeight="1">
      <c r="B70" s="440">
        <v>30060</v>
      </c>
      <c r="C70" s="443" t="s">
        <v>136</v>
      </c>
      <c r="D70" s="437"/>
      <c r="E70" s="457" t="s">
        <v>46</v>
      </c>
      <c r="F70" s="225"/>
      <c r="G70" s="226"/>
      <c r="H70" s="466">
        <v>30160</v>
      </c>
      <c r="I70" s="443" t="s">
        <v>366</v>
      </c>
      <c r="J70" s="454" t="s">
        <v>99</v>
      </c>
      <c r="K70" s="456" t="s">
        <v>296</v>
      </c>
      <c r="L70" s="239"/>
      <c r="M70" s="240"/>
    </row>
    <row r="71" spans="2:13" ht="15.75" customHeight="1">
      <c r="B71" s="440">
        <v>30061</v>
      </c>
      <c r="C71" s="443"/>
      <c r="D71" s="437" t="s">
        <v>45</v>
      </c>
      <c r="E71" s="457" t="s">
        <v>202</v>
      </c>
      <c r="F71" s="225"/>
      <c r="G71" s="226"/>
      <c r="H71" s="466">
        <v>30161</v>
      </c>
      <c r="I71" s="443" t="s">
        <v>135</v>
      </c>
      <c r="J71" s="454"/>
      <c r="K71" s="456" t="s">
        <v>202</v>
      </c>
      <c r="L71" s="239"/>
      <c r="M71" s="240"/>
    </row>
    <row r="72" spans="2:13" ht="15.75" customHeight="1">
      <c r="B72" s="440">
        <v>30062</v>
      </c>
      <c r="C72" s="443"/>
      <c r="D72" s="437"/>
      <c r="E72" s="457" t="s">
        <v>203</v>
      </c>
      <c r="F72" s="225"/>
      <c r="G72" s="226"/>
      <c r="H72" s="466">
        <v>30162</v>
      </c>
      <c r="I72" s="443" t="s">
        <v>136</v>
      </c>
      <c r="J72" s="454"/>
      <c r="K72" s="456" t="s">
        <v>203</v>
      </c>
      <c r="L72" s="239"/>
      <c r="M72" s="240"/>
    </row>
    <row r="73" spans="2:13" ht="15.75" customHeight="1">
      <c r="B73" s="440">
        <v>30063</v>
      </c>
      <c r="C73" s="443" t="s">
        <v>133</v>
      </c>
      <c r="D73" s="437"/>
      <c r="E73" s="457" t="s">
        <v>204</v>
      </c>
      <c r="F73" s="225"/>
      <c r="G73" s="226"/>
      <c r="H73" s="466">
        <v>30163</v>
      </c>
      <c r="I73" s="443" t="s">
        <v>133</v>
      </c>
      <c r="J73" s="469"/>
      <c r="K73" s="458" t="s">
        <v>204</v>
      </c>
      <c r="L73" s="241"/>
      <c r="M73" s="242"/>
    </row>
    <row r="74" spans="2:13" ht="15.75" customHeight="1">
      <c r="B74" s="440">
        <v>30064</v>
      </c>
      <c r="C74" s="443"/>
      <c r="D74" s="444"/>
      <c r="E74" s="457" t="s">
        <v>205</v>
      </c>
      <c r="F74" s="225"/>
      <c r="G74" s="226"/>
      <c r="H74" s="466">
        <v>30164</v>
      </c>
      <c r="I74" s="443" t="s">
        <v>137</v>
      </c>
      <c r="J74" s="470"/>
      <c r="K74" s="458" t="s">
        <v>205</v>
      </c>
      <c r="L74" s="241"/>
      <c r="M74" s="242"/>
    </row>
    <row r="75" spans="2:13" ht="15.75" customHeight="1">
      <c r="B75" s="440">
        <v>30065</v>
      </c>
      <c r="C75" s="443"/>
      <c r="D75" s="471"/>
      <c r="E75" s="463" t="s">
        <v>206</v>
      </c>
      <c r="F75" s="229"/>
      <c r="G75" s="230"/>
      <c r="H75" s="466">
        <v>30165</v>
      </c>
      <c r="I75" s="443" t="s">
        <v>138</v>
      </c>
      <c r="J75" s="472"/>
      <c r="K75" s="473" t="s">
        <v>206</v>
      </c>
      <c r="L75" s="243"/>
      <c r="M75" s="244"/>
    </row>
    <row r="76" spans="2:13" ht="15.75" customHeight="1">
      <c r="B76" s="440">
        <v>30066</v>
      </c>
      <c r="C76" s="443" t="s">
        <v>134</v>
      </c>
      <c r="D76" s="446" t="s">
        <v>47</v>
      </c>
      <c r="E76" s="463" t="s">
        <v>48</v>
      </c>
      <c r="F76" s="229"/>
      <c r="G76" s="230"/>
      <c r="H76" s="466">
        <v>30166</v>
      </c>
      <c r="I76" s="474"/>
      <c r="J76" s="472" t="s">
        <v>206</v>
      </c>
      <c r="K76" s="473" t="s">
        <v>297</v>
      </c>
      <c r="L76" s="243"/>
      <c r="M76" s="244"/>
    </row>
    <row r="77" spans="2:13" ht="15.75" customHeight="1">
      <c r="B77" s="440">
        <v>30067</v>
      </c>
      <c r="C77" s="443"/>
      <c r="D77" s="446"/>
      <c r="E77" s="463" t="s">
        <v>207</v>
      </c>
      <c r="F77" s="229"/>
      <c r="G77" s="230"/>
      <c r="H77" s="466">
        <v>30167</v>
      </c>
      <c r="I77" s="474"/>
      <c r="J77" s="472"/>
      <c r="K77" s="473" t="s">
        <v>207</v>
      </c>
      <c r="L77" s="243"/>
      <c r="M77" s="244"/>
    </row>
    <row r="78" spans="2:13" ht="15.75" customHeight="1">
      <c r="B78" s="440">
        <v>30068</v>
      </c>
      <c r="C78" s="443"/>
      <c r="D78" s="447"/>
      <c r="E78" s="463" t="s">
        <v>208</v>
      </c>
      <c r="F78" s="229"/>
      <c r="G78" s="230"/>
      <c r="H78" s="466">
        <v>30168</v>
      </c>
      <c r="I78" s="474"/>
      <c r="J78" s="475"/>
      <c r="K78" s="473" t="s">
        <v>208</v>
      </c>
      <c r="L78" s="243"/>
      <c r="M78" s="244"/>
    </row>
    <row r="79" spans="2:13" ht="15.75" customHeight="1">
      <c r="B79" s="440">
        <v>30069</v>
      </c>
      <c r="C79" s="476"/>
      <c r="D79" s="464"/>
      <c r="E79" s="457" t="s">
        <v>209</v>
      </c>
      <c r="F79" s="225"/>
      <c r="G79" s="226"/>
      <c r="H79" s="466">
        <v>30169</v>
      </c>
      <c r="I79" s="474"/>
      <c r="J79" s="477"/>
      <c r="K79" s="458" t="s">
        <v>209</v>
      </c>
      <c r="L79" s="241"/>
      <c r="M79" s="242"/>
    </row>
    <row r="80" spans="2:13" ht="15.75" customHeight="1">
      <c r="B80" s="440">
        <v>30070</v>
      </c>
      <c r="C80" s="476"/>
      <c r="D80" s="437" t="s">
        <v>49</v>
      </c>
      <c r="E80" s="457" t="s">
        <v>210</v>
      </c>
      <c r="F80" s="225"/>
      <c r="G80" s="226"/>
      <c r="H80" s="466">
        <v>30170</v>
      </c>
      <c r="I80" s="474"/>
      <c r="J80" s="469" t="s">
        <v>100</v>
      </c>
      <c r="K80" s="458" t="s">
        <v>210</v>
      </c>
      <c r="L80" s="241"/>
      <c r="M80" s="242"/>
    </row>
    <row r="81" spans="2:13" ht="15.75" customHeight="1">
      <c r="B81" s="440">
        <v>30071</v>
      </c>
      <c r="C81" s="476"/>
      <c r="D81" s="437"/>
      <c r="E81" s="457" t="s">
        <v>50</v>
      </c>
      <c r="F81" s="225"/>
      <c r="G81" s="226"/>
      <c r="H81" s="466">
        <v>30171</v>
      </c>
      <c r="I81" s="474"/>
      <c r="J81" s="469"/>
      <c r="K81" s="458" t="s">
        <v>298</v>
      </c>
      <c r="L81" s="241"/>
      <c r="M81" s="242"/>
    </row>
    <row r="82" spans="2:13" ht="15.75" customHeight="1">
      <c r="B82" s="440">
        <v>30072</v>
      </c>
      <c r="C82" s="476"/>
      <c r="D82" s="444"/>
      <c r="E82" s="457" t="s">
        <v>211</v>
      </c>
      <c r="F82" s="225"/>
      <c r="G82" s="226"/>
      <c r="H82" s="466">
        <v>30172</v>
      </c>
      <c r="I82" s="474"/>
      <c r="J82" s="470"/>
      <c r="K82" s="458" t="s">
        <v>208</v>
      </c>
      <c r="L82" s="241"/>
      <c r="M82" s="242"/>
    </row>
    <row r="83" spans="2:13" ht="15.75" customHeight="1">
      <c r="B83" s="440">
        <v>30073</v>
      </c>
      <c r="C83" s="443"/>
      <c r="D83" s="471"/>
      <c r="E83" s="463" t="s">
        <v>213</v>
      </c>
      <c r="F83" s="229"/>
      <c r="G83" s="230"/>
      <c r="H83" s="466">
        <v>30173</v>
      </c>
      <c r="I83" s="474"/>
      <c r="J83" s="478"/>
      <c r="K83" s="473" t="s">
        <v>213</v>
      </c>
      <c r="L83" s="243"/>
      <c r="M83" s="244"/>
    </row>
    <row r="84" spans="2:13" ht="15.75" customHeight="1">
      <c r="B84" s="440">
        <v>30074</v>
      </c>
      <c r="C84" s="443"/>
      <c r="D84" s="446"/>
      <c r="E84" s="463" t="s">
        <v>214</v>
      </c>
      <c r="F84" s="229"/>
      <c r="G84" s="230"/>
      <c r="H84" s="466">
        <v>30174</v>
      </c>
      <c r="I84" s="474"/>
      <c r="J84" s="472"/>
      <c r="K84" s="473" t="s">
        <v>299</v>
      </c>
      <c r="L84" s="243"/>
      <c r="M84" s="244"/>
    </row>
    <row r="85" spans="2:13" ht="15.75" customHeight="1">
      <c r="B85" s="440">
        <v>30075</v>
      </c>
      <c r="C85" s="443"/>
      <c r="D85" s="446" t="s">
        <v>149</v>
      </c>
      <c r="E85" s="463" t="s">
        <v>215</v>
      </c>
      <c r="F85" s="229"/>
      <c r="G85" s="230"/>
      <c r="H85" s="466">
        <v>30175</v>
      </c>
      <c r="I85" s="474"/>
      <c r="J85" s="472" t="s">
        <v>149</v>
      </c>
      <c r="K85" s="473" t="s">
        <v>300</v>
      </c>
      <c r="L85" s="243"/>
      <c r="M85" s="244"/>
    </row>
    <row r="86" spans="2:13" ht="15.75" customHeight="1">
      <c r="B86" s="440">
        <v>30076</v>
      </c>
      <c r="C86" s="443"/>
      <c r="D86" s="446"/>
      <c r="E86" s="463" t="s">
        <v>216</v>
      </c>
      <c r="F86" s="229"/>
      <c r="G86" s="230"/>
      <c r="H86" s="466">
        <v>30176</v>
      </c>
      <c r="I86" s="474"/>
      <c r="J86" s="472"/>
      <c r="K86" s="473" t="s">
        <v>216</v>
      </c>
      <c r="L86" s="243"/>
      <c r="M86" s="244"/>
    </row>
    <row r="87" spans="2:13" ht="15.75" customHeight="1">
      <c r="B87" s="440">
        <v>30077</v>
      </c>
      <c r="C87" s="443"/>
      <c r="D87" s="447"/>
      <c r="E87" s="463" t="s">
        <v>217</v>
      </c>
      <c r="F87" s="229"/>
      <c r="G87" s="230"/>
      <c r="H87" s="466">
        <v>30177</v>
      </c>
      <c r="I87" s="474"/>
      <c r="J87" s="475"/>
      <c r="K87" s="473" t="s">
        <v>217</v>
      </c>
      <c r="L87" s="243"/>
      <c r="M87" s="244"/>
    </row>
    <row r="88" spans="2:13" ht="15.75" customHeight="1">
      <c r="B88" s="440">
        <v>30078</v>
      </c>
      <c r="C88" s="443"/>
      <c r="D88" s="464"/>
      <c r="E88" s="457" t="s">
        <v>218</v>
      </c>
      <c r="F88" s="225"/>
      <c r="G88" s="226"/>
      <c r="H88" s="466">
        <v>30178</v>
      </c>
      <c r="I88" s="474"/>
      <c r="J88" s="477"/>
      <c r="K88" s="458" t="s">
        <v>218</v>
      </c>
      <c r="L88" s="241"/>
      <c r="M88" s="242"/>
    </row>
    <row r="89" spans="2:13" ht="15.75" customHeight="1">
      <c r="B89" s="440">
        <v>30079</v>
      </c>
      <c r="C89" s="443"/>
      <c r="D89" s="437" t="s">
        <v>222</v>
      </c>
      <c r="E89" s="457" t="s">
        <v>219</v>
      </c>
      <c r="F89" s="225"/>
      <c r="G89" s="226"/>
      <c r="H89" s="466">
        <v>30179</v>
      </c>
      <c r="I89" s="474"/>
      <c r="J89" s="469" t="s">
        <v>150</v>
      </c>
      <c r="K89" s="458" t="s">
        <v>219</v>
      </c>
      <c r="L89" s="241"/>
      <c r="M89" s="242"/>
    </row>
    <row r="90" spans="2:13" ht="15.75" customHeight="1">
      <c r="B90" s="440">
        <v>30080</v>
      </c>
      <c r="C90" s="443"/>
      <c r="D90" s="437"/>
      <c r="E90" s="457" t="s">
        <v>220</v>
      </c>
      <c r="F90" s="225"/>
      <c r="G90" s="226"/>
      <c r="H90" s="466">
        <v>30180</v>
      </c>
      <c r="I90" s="474"/>
      <c r="J90" s="469"/>
      <c r="K90" s="458" t="s">
        <v>220</v>
      </c>
      <c r="L90" s="241"/>
      <c r="M90" s="242"/>
    </row>
    <row r="91" spans="2:13" ht="15.75" customHeight="1">
      <c r="B91" s="440">
        <v>30081</v>
      </c>
      <c r="C91" s="443"/>
      <c r="D91" s="444"/>
      <c r="E91" s="457" t="s">
        <v>221</v>
      </c>
      <c r="F91" s="225"/>
      <c r="G91" s="226"/>
      <c r="H91" s="466">
        <v>30181</v>
      </c>
      <c r="I91" s="474"/>
      <c r="J91" s="470"/>
      <c r="K91" s="458" t="s">
        <v>221</v>
      </c>
      <c r="L91" s="241"/>
      <c r="M91" s="242"/>
    </row>
    <row r="92" spans="2:13" ht="15.75" customHeight="1">
      <c r="B92" s="440">
        <v>30082</v>
      </c>
      <c r="C92" s="443"/>
      <c r="D92" s="464"/>
      <c r="E92" s="463" t="s">
        <v>223</v>
      </c>
      <c r="F92" s="229"/>
      <c r="G92" s="230"/>
      <c r="H92" s="466">
        <v>30182</v>
      </c>
      <c r="I92" s="474"/>
      <c r="J92" s="477"/>
      <c r="K92" s="473" t="s">
        <v>223</v>
      </c>
      <c r="L92" s="243"/>
      <c r="M92" s="244"/>
    </row>
    <row r="93" spans="2:13" ht="15.75" customHeight="1">
      <c r="B93" s="440">
        <v>30083</v>
      </c>
      <c r="C93" s="443"/>
      <c r="D93" s="437" t="s">
        <v>54</v>
      </c>
      <c r="E93" s="463" t="s">
        <v>224</v>
      </c>
      <c r="F93" s="229"/>
      <c r="G93" s="230"/>
      <c r="H93" s="466">
        <v>30183</v>
      </c>
      <c r="I93" s="474"/>
      <c r="J93" s="469" t="s">
        <v>301</v>
      </c>
      <c r="K93" s="473" t="s">
        <v>224</v>
      </c>
      <c r="L93" s="243"/>
      <c r="M93" s="244"/>
    </row>
    <row r="94" spans="2:13" ht="15.75" customHeight="1">
      <c r="B94" s="440">
        <v>30084</v>
      </c>
      <c r="C94" s="443"/>
      <c r="D94" s="444"/>
      <c r="E94" s="457" t="s">
        <v>102</v>
      </c>
      <c r="F94" s="225"/>
      <c r="G94" s="226"/>
      <c r="H94" s="466">
        <v>30184</v>
      </c>
      <c r="I94" s="474"/>
      <c r="J94" s="470"/>
      <c r="K94" s="458" t="s">
        <v>102</v>
      </c>
      <c r="L94" s="241"/>
      <c r="M94" s="242"/>
    </row>
    <row r="95" spans="2:13" ht="15.75" customHeight="1">
      <c r="B95" s="440">
        <v>30085</v>
      </c>
      <c r="C95" s="443"/>
      <c r="D95" s="446"/>
      <c r="E95" s="463" t="s">
        <v>225</v>
      </c>
      <c r="F95" s="229"/>
      <c r="G95" s="230"/>
      <c r="H95" s="466">
        <v>30185</v>
      </c>
      <c r="I95" s="474"/>
      <c r="J95" s="478"/>
      <c r="K95" s="473" t="s">
        <v>225</v>
      </c>
      <c r="L95" s="243"/>
      <c r="M95" s="244"/>
    </row>
    <row r="96" spans="2:13" ht="15.75" customHeight="1">
      <c r="B96" s="440">
        <v>30086</v>
      </c>
      <c r="C96" s="443"/>
      <c r="D96" s="446" t="s">
        <v>232</v>
      </c>
      <c r="E96" s="463" t="s">
        <v>226</v>
      </c>
      <c r="F96" s="229"/>
      <c r="G96" s="230"/>
      <c r="H96" s="466">
        <v>30186</v>
      </c>
      <c r="I96" s="474"/>
      <c r="J96" s="472" t="s">
        <v>232</v>
      </c>
      <c r="K96" s="473" t="s">
        <v>226</v>
      </c>
      <c r="L96" s="243"/>
      <c r="M96" s="244"/>
    </row>
    <row r="97" spans="2:13" ht="15.75" customHeight="1">
      <c r="B97" s="440">
        <v>30087</v>
      </c>
      <c r="C97" s="443"/>
      <c r="D97" s="447"/>
      <c r="E97" s="463" t="s">
        <v>227</v>
      </c>
      <c r="F97" s="229"/>
      <c r="G97" s="230"/>
      <c r="H97" s="466">
        <v>30187</v>
      </c>
      <c r="I97" s="474"/>
      <c r="J97" s="475"/>
      <c r="K97" s="473" t="s">
        <v>227</v>
      </c>
      <c r="L97" s="243"/>
      <c r="M97" s="244"/>
    </row>
    <row r="98" spans="2:13" ht="15.75" customHeight="1">
      <c r="B98" s="440">
        <v>30088</v>
      </c>
      <c r="C98" s="443"/>
      <c r="D98" s="464"/>
      <c r="E98" s="457" t="s">
        <v>228</v>
      </c>
      <c r="F98" s="225"/>
      <c r="G98" s="226"/>
      <c r="H98" s="466">
        <v>30188</v>
      </c>
      <c r="I98" s="474"/>
      <c r="J98" s="477"/>
      <c r="K98" s="458" t="s">
        <v>228</v>
      </c>
      <c r="L98" s="241"/>
      <c r="M98" s="242"/>
    </row>
    <row r="99" spans="2:13" ht="15.75" customHeight="1">
      <c r="B99" s="440">
        <v>30089</v>
      </c>
      <c r="C99" s="443"/>
      <c r="D99" s="437" t="s">
        <v>108</v>
      </c>
      <c r="E99" s="457" t="s">
        <v>229</v>
      </c>
      <c r="F99" s="225"/>
      <c r="G99" s="226"/>
      <c r="H99" s="466">
        <v>30189</v>
      </c>
      <c r="I99" s="474"/>
      <c r="J99" s="469" t="s">
        <v>108</v>
      </c>
      <c r="K99" s="458" t="s">
        <v>229</v>
      </c>
      <c r="L99" s="241"/>
      <c r="M99" s="242"/>
    </row>
    <row r="100" spans="2:13" ht="15.75" customHeight="1">
      <c r="B100" s="440">
        <v>30090</v>
      </c>
      <c r="C100" s="443"/>
      <c r="D100" s="437"/>
      <c r="E100" s="457" t="s">
        <v>230</v>
      </c>
      <c r="F100" s="225"/>
      <c r="G100" s="226"/>
      <c r="H100" s="466">
        <v>30190</v>
      </c>
      <c r="I100" s="474"/>
      <c r="J100" s="469"/>
      <c r="K100" s="458" t="s">
        <v>230</v>
      </c>
      <c r="L100" s="241"/>
      <c r="M100" s="242"/>
    </row>
    <row r="101" spans="2:13" ht="15.75" customHeight="1">
      <c r="B101" s="440">
        <v>30091</v>
      </c>
      <c r="C101" s="443"/>
      <c r="D101" s="444"/>
      <c r="E101" s="457" t="s">
        <v>231</v>
      </c>
      <c r="F101" s="225"/>
      <c r="G101" s="226"/>
      <c r="H101" s="466">
        <v>30191</v>
      </c>
      <c r="I101" s="474"/>
      <c r="J101" s="470"/>
      <c r="K101" s="458" t="s">
        <v>231</v>
      </c>
      <c r="L101" s="241"/>
      <c r="M101" s="242"/>
    </row>
    <row r="102" spans="2:13" ht="15.75" customHeight="1">
      <c r="B102" s="440">
        <v>30092</v>
      </c>
      <c r="C102" s="443"/>
      <c r="D102" s="471"/>
      <c r="E102" s="463" t="s">
        <v>233</v>
      </c>
      <c r="F102" s="229"/>
      <c r="G102" s="230"/>
      <c r="H102" s="466">
        <v>30192</v>
      </c>
      <c r="I102" s="474"/>
      <c r="J102" s="478"/>
      <c r="K102" s="473" t="s">
        <v>233</v>
      </c>
      <c r="L102" s="243"/>
      <c r="M102" s="244"/>
    </row>
    <row r="103" spans="2:13" ht="15.75" customHeight="1">
      <c r="B103" s="440">
        <v>30093</v>
      </c>
      <c r="C103" s="443"/>
      <c r="D103" s="446" t="s">
        <v>307</v>
      </c>
      <c r="E103" s="463" t="s">
        <v>234</v>
      </c>
      <c r="F103" s="229"/>
      <c r="G103" s="230"/>
      <c r="H103" s="466">
        <v>30193</v>
      </c>
      <c r="I103" s="474"/>
      <c r="J103" s="472" t="s">
        <v>308</v>
      </c>
      <c r="K103" s="473" t="s">
        <v>234</v>
      </c>
      <c r="L103" s="243"/>
      <c r="M103" s="244"/>
    </row>
    <row r="104" spans="2:13" ht="15.75" customHeight="1">
      <c r="B104" s="440">
        <v>30094</v>
      </c>
      <c r="C104" s="443"/>
      <c r="D104" s="446" t="s">
        <v>306</v>
      </c>
      <c r="E104" s="463" t="s">
        <v>235</v>
      </c>
      <c r="F104" s="229"/>
      <c r="G104" s="230"/>
      <c r="H104" s="466">
        <v>30194</v>
      </c>
      <c r="I104" s="474"/>
      <c r="J104" s="472" t="s">
        <v>306</v>
      </c>
      <c r="K104" s="473" t="s">
        <v>235</v>
      </c>
      <c r="L104" s="243"/>
      <c r="M104" s="244"/>
    </row>
    <row r="105" spans="2:13" ht="15.75" customHeight="1">
      <c r="B105" s="440">
        <v>30095</v>
      </c>
      <c r="C105" s="443"/>
      <c r="D105" s="446"/>
      <c r="E105" s="463" t="s">
        <v>236</v>
      </c>
      <c r="F105" s="229"/>
      <c r="G105" s="230"/>
      <c r="H105" s="466">
        <v>30195</v>
      </c>
      <c r="I105" s="474"/>
      <c r="J105" s="472"/>
      <c r="K105" s="473" t="s">
        <v>236</v>
      </c>
      <c r="L105" s="243"/>
      <c r="M105" s="244"/>
    </row>
    <row r="106" spans="2:13" ht="15.75" customHeight="1" thickBot="1">
      <c r="B106" s="479">
        <v>30096</v>
      </c>
      <c r="C106" s="480"/>
      <c r="D106" s="447"/>
      <c r="E106" s="481" t="s">
        <v>237</v>
      </c>
      <c r="F106" s="229"/>
      <c r="G106" s="230"/>
      <c r="H106" s="479">
        <v>30196</v>
      </c>
      <c r="I106" s="482"/>
      <c r="J106" s="483"/>
      <c r="K106" s="484" t="s">
        <v>237</v>
      </c>
      <c r="L106" s="245"/>
      <c r="M106" s="246"/>
    </row>
    <row r="107" spans="2:13" ht="15.75" customHeight="1">
      <c r="B107" s="485" t="s">
        <v>164</v>
      </c>
      <c r="C107" s="486"/>
      <c r="D107" s="530" t="s">
        <v>36</v>
      </c>
      <c r="E107" s="531"/>
      <c r="F107" s="231"/>
      <c r="G107" s="232"/>
      <c r="H107" s="485" t="s">
        <v>185</v>
      </c>
      <c r="I107" s="521" t="s">
        <v>60</v>
      </c>
      <c r="J107" s="521"/>
      <c r="K107" s="522"/>
      <c r="L107" s="231"/>
      <c r="M107" s="232"/>
    </row>
    <row r="108" spans="2:13" ht="15.75" customHeight="1">
      <c r="B108" s="487" t="s">
        <v>165</v>
      </c>
      <c r="C108" s="486"/>
      <c r="D108" s="527" t="s">
        <v>37</v>
      </c>
      <c r="E108" s="528"/>
      <c r="F108" s="225"/>
      <c r="G108" s="233"/>
      <c r="H108" s="487" t="s">
        <v>186</v>
      </c>
      <c r="I108" s="523" t="s">
        <v>61</v>
      </c>
      <c r="J108" s="523"/>
      <c r="K108" s="524"/>
      <c r="L108" s="225"/>
      <c r="M108" s="233"/>
    </row>
    <row r="109" spans="2:13" ht="15.75" customHeight="1">
      <c r="B109" s="487" t="s">
        <v>166</v>
      </c>
      <c r="C109" s="486"/>
      <c r="D109" s="525" t="s">
        <v>39</v>
      </c>
      <c r="E109" s="526"/>
      <c r="F109" s="229"/>
      <c r="G109" s="234"/>
      <c r="H109" s="487" t="s">
        <v>187</v>
      </c>
      <c r="I109" s="523" t="s">
        <v>62</v>
      </c>
      <c r="J109" s="523"/>
      <c r="K109" s="524"/>
      <c r="L109" s="225"/>
      <c r="M109" s="233"/>
    </row>
    <row r="110" spans="2:13" ht="15.75" customHeight="1">
      <c r="B110" s="487" t="s">
        <v>167</v>
      </c>
      <c r="C110" s="486"/>
      <c r="D110" s="527" t="s">
        <v>40</v>
      </c>
      <c r="E110" s="528"/>
      <c r="F110" s="225"/>
      <c r="G110" s="233"/>
      <c r="H110" s="487" t="s">
        <v>188</v>
      </c>
      <c r="I110" s="523" t="s">
        <v>63</v>
      </c>
      <c r="J110" s="523"/>
      <c r="K110" s="524"/>
      <c r="L110" s="225"/>
      <c r="M110" s="233"/>
    </row>
    <row r="111" spans="2:13" ht="15.75" customHeight="1" thickBot="1">
      <c r="B111" s="487" t="s">
        <v>168</v>
      </c>
      <c r="C111" s="486"/>
      <c r="D111" s="525" t="s">
        <v>41</v>
      </c>
      <c r="E111" s="526"/>
      <c r="F111" s="229"/>
      <c r="G111" s="234"/>
      <c r="H111" s="488" t="s">
        <v>189</v>
      </c>
      <c r="I111" s="519" t="s">
        <v>64</v>
      </c>
      <c r="J111" s="519"/>
      <c r="K111" s="520"/>
      <c r="L111" s="235"/>
      <c r="M111" s="236"/>
    </row>
    <row r="112" spans="2:13" ht="15.75" customHeight="1">
      <c r="B112" s="487" t="s">
        <v>169</v>
      </c>
      <c r="C112" s="486"/>
      <c r="D112" s="527" t="s">
        <v>43</v>
      </c>
      <c r="E112" s="528"/>
      <c r="F112" s="225"/>
      <c r="G112" s="233"/>
      <c r="H112" s="485" t="s">
        <v>190</v>
      </c>
      <c r="I112" s="489" t="s">
        <v>65</v>
      </c>
      <c r="J112" s="490"/>
      <c r="K112" s="491" t="s">
        <v>66</v>
      </c>
      <c r="L112" s="231"/>
      <c r="M112" s="232"/>
    </row>
    <row r="113" spans="2:13" ht="15.75" customHeight="1">
      <c r="B113" s="487" t="s">
        <v>170</v>
      </c>
      <c r="C113" s="486"/>
      <c r="D113" s="527" t="s">
        <v>44</v>
      </c>
      <c r="E113" s="528"/>
      <c r="F113" s="225"/>
      <c r="G113" s="233"/>
      <c r="H113" s="487" t="s">
        <v>191</v>
      </c>
      <c r="I113" s="492" t="s">
        <v>65</v>
      </c>
      <c r="J113" s="493"/>
      <c r="K113" s="494" t="s">
        <v>67</v>
      </c>
      <c r="L113" s="225"/>
      <c r="M113" s="233"/>
    </row>
    <row r="114" spans="2:13" ht="15.75" customHeight="1">
      <c r="B114" s="487" t="s">
        <v>171</v>
      </c>
      <c r="C114" s="486" t="s">
        <v>160</v>
      </c>
      <c r="D114" s="527" t="s">
        <v>46</v>
      </c>
      <c r="E114" s="528"/>
      <c r="F114" s="225"/>
      <c r="G114" s="233"/>
      <c r="H114" s="495" t="s">
        <v>192</v>
      </c>
      <c r="I114" s="496" t="s">
        <v>68</v>
      </c>
      <c r="J114" s="497"/>
      <c r="K114" s="420"/>
      <c r="L114" s="247"/>
      <c r="M114" s="248"/>
    </row>
    <row r="115" spans="2:13" ht="15.75" customHeight="1">
      <c r="B115" s="487" t="s">
        <v>172</v>
      </c>
      <c r="C115" s="486" t="s">
        <v>161</v>
      </c>
      <c r="D115" s="527" t="s">
        <v>48</v>
      </c>
      <c r="E115" s="528"/>
      <c r="F115" s="225"/>
      <c r="G115" s="233"/>
      <c r="H115" s="498" t="s">
        <v>193</v>
      </c>
      <c r="I115" s="499" t="s">
        <v>69</v>
      </c>
      <c r="J115" s="499"/>
      <c r="K115" s="429"/>
      <c r="L115" s="249"/>
      <c r="M115" s="250"/>
    </row>
    <row r="116" spans="2:13" ht="15.75" customHeight="1">
      <c r="B116" s="487" t="s">
        <v>173</v>
      </c>
      <c r="C116" s="486" t="s">
        <v>161</v>
      </c>
      <c r="D116" s="527" t="s">
        <v>101</v>
      </c>
      <c r="E116" s="528"/>
      <c r="F116" s="225"/>
      <c r="G116" s="233"/>
      <c r="H116" s="498" t="s">
        <v>194</v>
      </c>
      <c r="I116" s="499" t="s">
        <v>70</v>
      </c>
      <c r="J116" s="499"/>
      <c r="K116" s="429"/>
      <c r="L116" s="249"/>
      <c r="M116" s="250"/>
    </row>
    <row r="117" spans="2:13" ht="15.75" customHeight="1" thickBot="1">
      <c r="B117" s="487" t="s">
        <v>174</v>
      </c>
      <c r="C117" s="486" t="s">
        <v>162</v>
      </c>
      <c r="D117" s="500" t="s">
        <v>392</v>
      </c>
      <c r="E117" s="457"/>
      <c r="F117" s="225"/>
      <c r="G117" s="233"/>
      <c r="H117" s="501" t="s">
        <v>195</v>
      </c>
      <c r="I117" s="502" t="s">
        <v>71</v>
      </c>
      <c r="J117" s="502"/>
      <c r="K117" s="432"/>
      <c r="L117" s="251"/>
      <c r="M117" s="252"/>
    </row>
    <row r="118" spans="2:13" ht="15.75" customHeight="1" thickBot="1">
      <c r="B118" s="487" t="s">
        <v>175</v>
      </c>
      <c r="C118" s="486"/>
      <c r="D118" s="445" t="s">
        <v>302</v>
      </c>
      <c r="E118" s="457"/>
      <c r="F118" s="225"/>
      <c r="G118" s="233"/>
      <c r="H118" s="503">
        <v>40001</v>
      </c>
      <c r="I118" s="504" t="s">
        <v>72</v>
      </c>
      <c r="J118" s="505"/>
      <c r="K118" s="506"/>
      <c r="L118" s="253"/>
      <c r="M118" s="254"/>
    </row>
    <row r="119" spans="2:13" ht="15.75" customHeight="1">
      <c r="B119" s="487" t="s">
        <v>176</v>
      </c>
      <c r="C119" s="486"/>
      <c r="D119" s="445" t="s">
        <v>20</v>
      </c>
      <c r="E119" s="457"/>
      <c r="F119" s="225"/>
      <c r="G119" s="233"/>
      <c r="H119" s="507">
        <v>50001</v>
      </c>
      <c r="I119" s="508" t="s">
        <v>73</v>
      </c>
      <c r="J119" s="508"/>
      <c r="K119" s="509"/>
      <c r="L119" s="255"/>
      <c r="M119" s="256"/>
    </row>
    <row r="120" spans="2:13" ht="15.75" customHeight="1">
      <c r="B120" s="487" t="s">
        <v>177</v>
      </c>
      <c r="C120" s="486"/>
      <c r="D120" s="527" t="s">
        <v>313</v>
      </c>
      <c r="E120" s="528"/>
      <c r="F120" s="225"/>
      <c r="G120" s="233"/>
      <c r="H120" s="440">
        <v>50002</v>
      </c>
      <c r="I120" s="510" t="s">
        <v>74</v>
      </c>
      <c r="J120" s="510"/>
      <c r="K120" s="511"/>
      <c r="L120" s="257"/>
      <c r="M120" s="258"/>
    </row>
    <row r="121" spans="2:13" ht="15.75" customHeight="1">
      <c r="B121" s="487" t="s">
        <v>178</v>
      </c>
      <c r="C121" s="486"/>
      <c r="D121" s="525" t="s">
        <v>19</v>
      </c>
      <c r="E121" s="526"/>
      <c r="F121" s="229"/>
      <c r="G121" s="234"/>
      <c r="H121" s="440">
        <v>50003</v>
      </c>
      <c r="I121" s="510" t="s">
        <v>75</v>
      </c>
      <c r="J121" s="510"/>
      <c r="K121" s="511"/>
      <c r="L121" s="257"/>
      <c r="M121" s="258"/>
    </row>
    <row r="122" spans="2:13" ht="15.75" customHeight="1">
      <c r="B122" s="487" t="s">
        <v>179</v>
      </c>
      <c r="C122" s="486"/>
      <c r="D122" s="500" t="s">
        <v>314</v>
      </c>
      <c r="E122" s="457"/>
      <c r="F122" s="225"/>
      <c r="G122" s="233"/>
      <c r="H122" s="440">
        <v>50004</v>
      </c>
      <c r="I122" s="510" t="s">
        <v>76</v>
      </c>
      <c r="J122" s="510"/>
      <c r="K122" s="511"/>
      <c r="L122" s="257"/>
      <c r="M122" s="258"/>
    </row>
    <row r="123" spans="2:13" ht="15.75" customHeight="1" thickBot="1">
      <c r="B123" s="487" t="s">
        <v>180</v>
      </c>
      <c r="C123" s="486"/>
      <c r="D123" s="445" t="s">
        <v>393</v>
      </c>
      <c r="E123" s="457"/>
      <c r="F123" s="225"/>
      <c r="G123" s="233"/>
      <c r="H123" s="479">
        <v>50005</v>
      </c>
      <c r="I123" s="512" t="s">
        <v>77</v>
      </c>
      <c r="J123" s="512"/>
      <c r="K123" s="513"/>
      <c r="L123" s="259"/>
      <c r="M123" s="260"/>
    </row>
    <row r="124" spans="2:7" ht="15.75" customHeight="1">
      <c r="B124" s="487" t="s">
        <v>181</v>
      </c>
      <c r="C124" s="486"/>
      <c r="D124" s="445" t="s">
        <v>303</v>
      </c>
      <c r="E124" s="457"/>
      <c r="F124" s="225"/>
      <c r="G124" s="233"/>
    </row>
    <row r="125" spans="2:7" ht="15.75" customHeight="1">
      <c r="B125" s="487" t="s">
        <v>182</v>
      </c>
      <c r="C125" s="486"/>
      <c r="D125" s="445" t="s">
        <v>298</v>
      </c>
      <c r="E125" s="457"/>
      <c r="F125" s="225"/>
      <c r="G125" s="233"/>
    </row>
    <row r="126" spans="2:7" ht="15.75" customHeight="1">
      <c r="B126" s="487" t="s">
        <v>183</v>
      </c>
      <c r="C126" s="486"/>
      <c r="D126" s="527" t="s">
        <v>304</v>
      </c>
      <c r="E126" s="528"/>
      <c r="F126" s="225"/>
      <c r="G126" s="233"/>
    </row>
    <row r="127" spans="2:7" ht="15.75" customHeight="1">
      <c r="B127" s="487" t="s">
        <v>184</v>
      </c>
      <c r="C127" s="486"/>
      <c r="D127" s="527" t="s">
        <v>305</v>
      </c>
      <c r="E127" s="528"/>
      <c r="F127" s="225"/>
      <c r="G127" s="233"/>
    </row>
    <row r="128" spans="2:7" ht="15.75" customHeight="1" thickBot="1">
      <c r="B128" s="488" t="s">
        <v>394</v>
      </c>
      <c r="C128" s="514"/>
      <c r="D128" s="532" t="s">
        <v>395</v>
      </c>
      <c r="E128" s="533"/>
      <c r="F128" s="235"/>
      <c r="G128" s="236"/>
    </row>
  </sheetData>
  <sheetProtection sheet="1"/>
  <mergeCells count="27">
    <mergeCell ref="D128:E128"/>
    <mergeCell ref="H3:M4"/>
    <mergeCell ref="D126:E126"/>
    <mergeCell ref="D127:E127"/>
    <mergeCell ref="D121:E121"/>
    <mergeCell ref="D120:E120"/>
    <mergeCell ref="D113:E113"/>
    <mergeCell ref="D114:E114"/>
    <mergeCell ref="D115:E115"/>
    <mergeCell ref="D116:E116"/>
    <mergeCell ref="D110:E110"/>
    <mergeCell ref="D111:E111"/>
    <mergeCell ref="D112:E112"/>
    <mergeCell ref="C9:D9"/>
    <mergeCell ref="C10:D10"/>
    <mergeCell ref="D107:E107"/>
    <mergeCell ref="D108:E108"/>
    <mergeCell ref="C5:D5"/>
    <mergeCell ref="C6:D6"/>
    <mergeCell ref="C7:D7"/>
    <mergeCell ref="C8:D8"/>
    <mergeCell ref="I111:K111"/>
    <mergeCell ref="I107:K107"/>
    <mergeCell ref="I108:K108"/>
    <mergeCell ref="I109:K109"/>
    <mergeCell ref="I110:K110"/>
    <mergeCell ref="D109:E109"/>
  </mergeCells>
  <printOptions/>
  <pageMargins left="0.7874015748031497" right="0.3937007874015748" top="0.7874015748031497" bottom="0.5905511811023623" header="0.5118110236220472" footer="0.5118110236220472"/>
  <pageSetup horizontalDpi="300" verticalDpi="300" orientation="portrait" paperSize="9" scale="75" r:id="rId1"/>
  <rowBreaks count="1" manualBreakCount="1">
    <brk id="6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masaki</cp:lastModifiedBy>
  <cp:lastPrinted>2022-10-19T01:55:44Z</cp:lastPrinted>
  <dcterms:created xsi:type="dcterms:W3CDTF">2008-08-27T06:34:28Z</dcterms:created>
  <dcterms:modified xsi:type="dcterms:W3CDTF">2022-10-19T02:15:55Z</dcterms:modified>
  <cp:category/>
  <cp:version/>
  <cp:contentType/>
  <cp:contentStatus/>
</cp:coreProperties>
</file>