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R:\保険課\2-3_介護保険係\01 補佐・係長\介護報酬改定関係\014_R06年度介護報酬改定\01 介護給付費算定に係る体制届\"/>
    </mc:Choice>
  </mc:AlternateContent>
  <bookViews>
    <workbookView xWindow="0" yWindow="0" windowWidth="25200" windowHeight="11760"/>
  </bookViews>
  <sheets>
    <sheet name="別紙5-2（割引率の設定）" sheetId="516" r:id="rId1"/>
    <sheet name="別紙6（平面図）" sheetId="517" r:id="rId2"/>
    <sheet name="別紙7（勤務形態一覧表）" sheetId="518" r:id="rId3"/>
    <sheet name="別紙7-2（有資格者等の割合計算書）" sheetId="519" r:id="rId4"/>
    <sheet name="別紙7-3（テクノロジー導入・人員配置基準）" sheetId="520" r:id="rId5"/>
    <sheet name="別紙11（口腔連携強化加算）" sheetId="526" r:id="rId6"/>
    <sheet name="別紙12（認知症専門ケア加算・訪問系）" sheetId="527" r:id="rId7"/>
    <sheet name="別紙12-2（認知症専門ケア加算・入所系）" sheetId="528" r:id="rId8"/>
    <sheet name="別紙13（看取り連携体制加算）" sheetId="529" r:id="rId9"/>
    <sheet name="別紙14（サービス提供体制強化加算・訪問系）" sheetId="530" r:id="rId10"/>
    <sheet name="別紙14-2（サービス提供体制強化加算・医療系）" sheetId="531" r:id="rId11"/>
    <sheet name="別紙14-3（サービス提供体制強化加算・通所系）" sheetId="532" r:id="rId12"/>
    <sheet name="別紙14-4（サービス提供体制強化加算・入所系）" sheetId="533" r:id="rId13"/>
    <sheet name="別紙14-5（サービス提供体制強化加算・多機能系）" sheetId="534" r:id="rId14"/>
    <sheet name="別紙14-6（サービス提供体制強化加算・入居系）" sheetId="535" r:id="rId15"/>
    <sheet name="別紙16（緊急時対応加算・ターミナルケア体制）" sheetId="538" r:id="rId16"/>
    <sheet name="別紙17（専門管理加算）" sheetId="539" r:id="rId17"/>
    <sheet name="別紙18（遠隔死亡診断補助加算）" sheetId="540" r:id="rId18"/>
    <sheet name="別紙21（生活相談員配置等加算）" sheetId="543" r:id="rId19"/>
    <sheet name="別紙22（中重度者ケア体制加算）" sheetId="544" r:id="rId20"/>
    <sheet name="別紙22-2（利用者割合計算書・中重度ケア加算）" sheetId="545" r:id="rId21"/>
    <sheet name="別紙23（認知症加算）" sheetId="546" r:id="rId22"/>
    <sheet name="別紙23-2（利用者割合計算書・認知症加算）" sheetId="547" r:id="rId23"/>
    <sheet name="別紙25-2（看護体制加算）" sheetId="550" r:id="rId24"/>
    <sheet name="別紙27（テクノロジー導入夜勤職員配置加算）" sheetId="552" r:id="rId25"/>
    <sheet name="別紙28（生産性向上推進体制加算）" sheetId="553" r:id="rId26"/>
    <sheet name="別紙32（入居継続支援加算）" sheetId="561" r:id="rId27"/>
    <sheet name="別紙32-2（テクノロジー導入入居継続支援加算）" sheetId="562" r:id="rId28"/>
    <sheet name="別紙33（夜間看護体制加算）" sheetId="563" r:id="rId29"/>
    <sheet name="別紙34（看取り介護体制・特養）" sheetId="564" r:id="rId30"/>
    <sheet name="別紙34-2（看取り介護体制・特定）" sheetId="565" r:id="rId31"/>
    <sheet name="別紙35（感染対策向上加算）" sheetId="566" r:id="rId32"/>
    <sheet name="別紙36（特定事業所・ターミナルケア加算・居宅介護支援）" sheetId="567" r:id="rId33"/>
    <sheet name="別紙36-2（特定事業所加算A・居宅介護支援）" sheetId="568" r:id="rId34"/>
    <sheet name="別紙37（日常生活継続支援加算・特養）" sheetId="569" r:id="rId35"/>
    <sheet name="別紙37-2（テクノロジー導入日常生活継続支援加算・特養）" sheetId="570" r:id="rId36"/>
    <sheet name="別紙38（栄養マネジメント体制）" sheetId="571" r:id="rId37"/>
    <sheet name="別紙39（配置医師緊急時対応加算）" sheetId="572" r:id="rId38"/>
    <sheet name="別紙40（認知症チームケア推進加算）" sheetId="573" r:id="rId39"/>
    <sheet name="別紙41（褥瘡マネジメント）" sheetId="574" r:id="rId40"/>
    <sheet name="別紙42（総合マネジメント体制強化加算）" sheetId="575" r:id="rId41"/>
    <sheet name="別紙43（24時間通報対応加算）" sheetId="576" r:id="rId42"/>
    <sheet name="別紙44（認知症加算Ⅰ・Ⅱ）" sheetId="577" r:id="rId43"/>
    <sheet name="別紙45（訪問体制強化加算）" sheetId="578" r:id="rId44"/>
    <sheet name="別紙46（夜間支援体制加算）" sheetId="579" r:id="rId45"/>
    <sheet name="別紙47（看取り介護体制・グループホーム）" sheetId="580" r:id="rId46"/>
    <sheet name="別紙48（医療連携体制加算Ⅰ・グループホーム）" sheetId="581" r:id="rId47"/>
    <sheet name="別紙48-2（医療連携体制加算Ⅱ・グループホーム）" sheetId="582" r:id="rId48"/>
    <sheet name="別紙49（看護体制・サテライト体制・看多機）" sheetId="583" r:id="rId49"/>
    <sheet name="別紙●24" sheetId="66" state="hidden" r:id="rId50"/>
  </sheets>
  <externalReferences>
    <externalReference r:id="rId51"/>
    <externalReference r:id="rId52"/>
    <externalReference r:id="rId53"/>
  </externalReferences>
  <definedNames>
    <definedName name="ｋ" localSheetId="33">#REF!</definedName>
    <definedName name="ｋ">#N/A</definedName>
    <definedName name="_xlnm.Print_Area" localSheetId="49">#N/A</definedName>
    <definedName name="_xlnm.Print_Area" localSheetId="5">'別紙11（口腔連携強化加算）'!$A$1:$Z$61</definedName>
    <definedName name="_xlnm.Print_Area" localSheetId="6">'別紙12（認知症専門ケア加算・訪問系）'!$A$1:$AE$75</definedName>
    <definedName name="_xlnm.Print_Area" localSheetId="7">'別紙12-2（認知症専門ケア加算・入所系）'!$A$1:$AF$70</definedName>
    <definedName name="_xlnm.Print_Area" localSheetId="8">'別紙13（看取り連携体制加算）'!$A$1:$Y$38</definedName>
    <definedName name="_xlnm.Print_Area" localSheetId="9">'別紙14（サービス提供体制強化加算・訪問系）'!$A$1:$AD$68</definedName>
    <definedName name="_xlnm.Print_Area" localSheetId="10">'別紙14-2（サービス提供体制強化加算・医療系）'!$A$1:$AD$60</definedName>
    <definedName name="_xlnm.Print_Area" localSheetId="11">'別紙14-3（サービス提供体制強化加算・通所系）'!$A$1:$AD$49</definedName>
    <definedName name="_xlnm.Print_Area" localSheetId="12">'別紙14-4（サービス提供体制強化加算・入所系）'!$A$1:$AF$60</definedName>
    <definedName name="_xlnm.Print_Area" localSheetId="13">'別紙14-5（サービス提供体制強化加算・多機能系）'!$A$1:$AD$60</definedName>
    <definedName name="_xlnm.Print_Area" localSheetId="14">'別紙14-6（サービス提供体制強化加算・入居系）'!$A$1:$AD$58</definedName>
    <definedName name="_xlnm.Print_Area" localSheetId="15">'別紙16（緊急時対応加算・ターミナルケア体制）'!$A$1:$Z$116</definedName>
    <definedName name="_xlnm.Print_Area" localSheetId="16">'別紙17（専門管理加算）'!$A$1:$Z$45</definedName>
    <definedName name="_xlnm.Print_Area" localSheetId="17">'別紙18（遠隔死亡診断補助加算）'!$A$1:$Z$30</definedName>
    <definedName name="_xlnm.Print_Area" localSheetId="18">'別紙21（生活相談員配置等加算）'!$A$1:$Y$30</definedName>
    <definedName name="_xlnm.Print_Area" localSheetId="19">'別紙22（中重度者ケア体制加算）'!$A$1:$Y$32</definedName>
    <definedName name="_xlnm.Print_Area" localSheetId="20">'別紙22-2（利用者割合計算書・中重度ケア加算）'!$A$1:$W$48</definedName>
    <definedName name="_xlnm.Print_Area" localSheetId="21">'別紙23（認知症加算）'!$A$1:$AB$37</definedName>
    <definedName name="_xlnm.Print_Area" localSheetId="22">'別紙23-2（利用者割合計算書・認知症加算）'!$A$1:$W$49</definedName>
    <definedName name="_xlnm.Print_Area" localSheetId="23">'別紙25-2（看護体制加算）'!$A$1:$Z$37</definedName>
    <definedName name="_xlnm.Print_Area" localSheetId="24">'別紙27（テクノロジー導入夜勤職員配置加算）'!$A$1:$AC$70</definedName>
    <definedName name="_xlnm.Print_Area" localSheetId="25">'別紙28（生産性向上推進体制加算）'!$A$1:$AB$74</definedName>
    <definedName name="_xlnm.Print_Area" localSheetId="26">'別紙32（入居継続支援加算）'!$A$1:$AG$51</definedName>
    <definedName name="_xlnm.Print_Area" localSheetId="27">'別紙32-2（テクノロジー導入入居継続支援加算）'!$A$1:$AG$70</definedName>
    <definedName name="_xlnm.Print_Area" localSheetId="28">'別紙33（夜間看護体制加算）'!$A$1:$Z$39</definedName>
    <definedName name="_xlnm.Print_Area" localSheetId="29">'別紙34（看取り介護体制・特養）'!$A$1:$AA$35</definedName>
    <definedName name="_xlnm.Print_Area" localSheetId="30">'別紙34-2（看取り介護体制・特定）'!$A$1:$AA$33</definedName>
    <definedName name="_xlnm.Print_Area" localSheetId="31">'別紙35（感染対策向上加算）'!$A$1:$AI$52</definedName>
    <definedName name="_xlnm.Print_Area" localSheetId="32">'別紙36（特定事業所・ターミナルケア加算・居宅介護支援）'!$A$1:$Z$68</definedName>
    <definedName name="_xlnm.Print_Area" localSheetId="33">'別紙36-2（特定事業所加算A・居宅介護支援）'!$A$1:$Z$42</definedName>
    <definedName name="_xlnm.Print_Area" localSheetId="34">'別紙37（日常生活継続支援加算・特養）'!$A$1:$AC$25</definedName>
    <definedName name="_xlnm.Print_Area" localSheetId="35">'別紙37-2（テクノロジー導入日常生活継続支援加算・特養）'!$A$1:$AH$45</definedName>
    <definedName name="_xlnm.Print_Area" localSheetId="36">'別紙38（栄養マネジメント体制）'!$A$1:$Y$46</definedName>
    <definedName name="_xlnm.Print_Area" localSheetId="37">'別紙39（配置医師緊急時対応加算）'!$A$1:$Z$31</definedName>
    <definedName name="_xlnm.Print_Area" localSheetId="39">'別紙41（褥瘡マネジメント）'!$A$1:$AC$37</definedName>
    <definedName name="_xlnm.Print_Area" localSheetId="40">'別紙42（総合マネジメント体制強化加算）'!$A$1:$Y$60</definedName>
    <definedName name="_xlnm.Print_Area" localSheetId="41">'別紙43（24時間通報対応加算）'!$A$1:$AA$36</definedName>
    <definedName name="_xlnm.Print_Area" localSheetId="42">'別紙44（認知症加算Ⅰ・Ⅱ）'!$A$1:$AD$53</definedName>
    <definedName name="_xlnm.Print_Area" localSheetId="43">'別紙45（訪問体制強化加算）'!$A$1:$AC$34</definedName>
    <definedName name="_xlnm.Print_Area" localSheetId="44">'別紙46（夜間支援体制加算）'!$A$1:$Z$54</definedName>
    <definedName name="_xlnm.Print_Area" localSheetId="45">'別紙47（看取り介護体制・グループホーム）'!$A$1:$Y$26</definedName>
    <definedName name="_xlnm.Print_Area" localSheetId="46">'別紙48（医療連携体制加算Ⅰ・グループホーム）'!$A$1:$Y$36</definedName>
    <definedName name="_xlnm.Print_Area" localSheetId="47">'別紙48-2（医療連携体制加算Ⅱ・グループホーム）'!$A$1:$Y$30</definedName>
    <definedName name="_xlnm.Print_Area" localSheetId="48">'別紙49（看護体制・サテライト体制・看多機）'!$A$1:$AC$54</definedName>
    <definedName name="_xlnm.Print_Area" localSheetId="0">'別紙5-2（割引率の設定）'!$A$1:$AF$60</definedName>
    <definedName name="_xlnm.Print_Area" localSheetId="1">'別紙6（平面図）'!$A$1:$AK$35</definedName>
    <definedName name="_xlnm.Print_Area" localSheetId="2">'別紙7（勤務形態一覧表）'!$A$1:$AI$63</definedName>
    <definedName name="_xlnm.Print_Area" localSheetId="3">'別紙7-2（有資格者等の割合計算書）'!$A$1:$S$90</definedName>
    <definedName name="_xlnm.Print_Area" localSheetId="4">'別紙7-3（テクノロジー導入・人員配置基準）'!$A$1:$AD$47</definedName>
    <definedName name="サービス種別">[1]サービス種類一覧!$B$4:$B$20</definedName>
    <definedName name="サービス種類">[2]サービス種類一覧!$C$4:$C$20</definedName>
    <definedName name="サービス名" localSheetId="33">#REF!</definedName>
    <definedName name="サービス名">#N/A</definedName>
    <definedName name="サービス名称" localSheetId="33">#REF!</definedName>
    <definedName name="サービス名称">#N/A</definedName>
    <definedName name="だだ" localSheetId="33">#REF!</definedName>
    <definedName name="だだ">#N/A</definedName>
    <definedName name="っっｋ" localSheetId="33">#REF!</definedName>
    <definedName name="っっｋ">#N/A</definedName>
    <definedName name="っっっっｌ" localSheetId="33">#REF!</definedName>
    <definedName name="っっっっｌ">#N/A</definedName>
    <definedName name="確認" localSheetId="33">#REF!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519" l="1"/>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39" i="519"/>
  <c r="M40" i="519" s="1"/>
  <c r="P41" i="519" s="1"/>
  <c r="E16" i="519"/>
  <c r="P15" i="519"/>
  <c r="M15" i="519"/>
  <c r="J55" i="519" s="1"/>
  <c r="J41" i="519" l="1"/>
</calcChain>
</file>

<file path=xl/sharedStrings.xml><?xml version="1.0" encoding="utf-8"?>
<sst xmlns="http://schemas.openxmlformats.org/spreadsheetml/2006/main" count="4549" uniqueCount="1321">
  <si>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</si>
  <si>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</si>
  <si>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</si>
  <si>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</si>
  <si>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</si>
  <si>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</si>
  <si>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</si>
  <si>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</si>
  <si>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</si>
  <si>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</si>
  <si>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</si>
  <si>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</si>
  <si>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</si>
  <si>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</si>
  <si>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</si>
  <si>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</si>
  <si>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</si>
  <si>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</si>
  <si>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</si>
  <si>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</si>
  <si>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</si>
  <si>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</si>
  <si>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</si>
  <si>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</si>
  <si>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</si>
  <si>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</si>
  <si>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</si>
  <si>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</si>
  <si>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</si>
  <si>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</si>
  <si>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</si>
  <si>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</si>
  <si>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</si>
  <si>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</si>
  <si>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</si>
  <si>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</si>
  <si>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</si>
  <si>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</si>
  <si>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</si>
  <si>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</si>
  <si>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</si>
  <si>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</si>
  <si>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</si>
  <si>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</si>
  <si>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</si>
  <si>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</si>
  <si>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</si>
  <si>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</si>
  <si>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</si>
  <si>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</si>
  <si>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</si>
  <si>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</si>
  <si>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</si>
  <si>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</si>
  <si>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</si>
  <si>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</si>
  <si>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</si>
  <si>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</si>
  <si>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</si>
  <si>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</si>
  <si>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</si>
  <si>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</si>
  <si>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</si>
  <si>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</si>
  <si>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</si>
  <si>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</si>
  <si>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</si>
  <si>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</si>
  <si>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</si>
  <si>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</si>
  <si>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</si>
  <si>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</si>
  <si>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</si>
  <si>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</si>
  <si>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</si>
  <si>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</si>
  <si>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</si>
  <si>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</si>
  <si>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</si>
  <si>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</si>
  <si>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</si>
  <si>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</si>
  <si>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</si>
  <si>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</si>
  <si>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</si>
  <si>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</si>
  <si>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</si>
  <si>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</si>
  <si>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</si>
  <si>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</si>
  <si>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</si>
  <si>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</si>
  <si>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</si>
  <si>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</si>
  <si>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</si>
  <si>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</si>
  <si>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</si>
  <si>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</si>
  <si>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</si>
  <si>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</si>
  <si>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</si>
  <si>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</si>
  <si>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</si>
  <si>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</si>
  <si>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</si>
  <si>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</si>
  <si>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</si>
  <si>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</si>
  <si>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</si>
  <si>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</si>
  <si>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</si>
  <si>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</si>
  <si>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</si>
  <si>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</si>
  <si>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</si>
  <si>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</si>
  <si>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</si>
  <si>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</si>
  <si>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</si>
  <si>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</si>
  <si>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</si>
  <si>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</si>
  <si>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</si>
  <si>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</si>
  <si>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</si>
  <si>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</si>
  <si>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</si>
  <si>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</si>
  <si>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</si>
  <si>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</si>
  <si>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</si>
  <si>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</si>
  <si>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</si>
  <si>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</si>
  <si>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</si>
  <si>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</si>
  <si>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</si>
  <si>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</si>
  <si>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</si>
  <si>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</si>
  <si>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</si>
  <si>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</si>
  <si>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</si>
  <si>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</si>
  <si>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</si>
  <si>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</si>
  <si>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</si>
  <si>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</si>
  <si>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</si>
  <si>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</si>
  <si>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</si>
  <si>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</si>
  <si>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</si>
  <si>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</si>
  <si>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</si>
  <si>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</si>
  <si>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</si>
  <si>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</si>
  <si>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</si>
  <si>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</si>
  <si>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</si>
  <si>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</si>
  <si>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</si>
  <si>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</si>
  <si>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</si>
  <si>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</si>
  <si>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</si>
  <si>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</si>
  <si>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</si>
  <si>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</si>
  <si>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</si>
  <si>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</si>
  <si>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</si>
  <si>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</si>
  <si>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</si>
  <si>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</si>
  <si>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</si>
  <si>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</si>
  <si>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</si>
  <si>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</si>
  <si>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</si>
  <si>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</si>
  <si>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</si>
  <si>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</si>
  <si>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</si>
  <si>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</si>
  <si>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</si>
  <si>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</si>
  <si>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</si>
  <si>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</si>
  <si>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</si>
  <si>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</si>
  <si>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</si>
  <si>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</si>
  <si>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</si>
  <si>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</si>
  <si>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</si>
  <si>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</si>
  <si>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</si>
  <si>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</si>
  <si>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</si>
  <si>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</si>
  <si>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</si>
  <si>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</si>
  <si>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</si>
  <si>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</si>
  <si>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</si>
  <si>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</si>
  <si>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</si>
  <si>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</si>
  <si>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</si>
  <si>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</si>
  <si>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</si>
  <si>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</si>
  <si>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</si>
  <si>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</si>
  <si>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</si>
  <si>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</si>
  <si>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</si>
  <si>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</si>
  <si>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</si>
  <si>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</si>
  <si>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</si>
  <si>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</si>
  <si>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</si>
  <si>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</si>
  <si>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</si>
  <si>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</si>
  <si>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</si>
  <si>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</si>
  <si>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</si>
  <si>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</si>
  <si>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</si>
  <si>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</si>
  <si>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</si>
  <si>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</si>
  <si>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</si>
  <si>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</si>
  <si>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</si>
  <si>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</si>
  <si>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</si>
  <si>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</si>
  <si>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</si>
  <si>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</si>
  <si>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</si>
  <si>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</si>
  <si>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</si>
  <si>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</si>
  <si>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</si>
  <si>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</si>
  <si>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</si>
  <si>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</si>
  <si>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</si>
  <si>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</si>
  <si>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</si>
  <si>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</si>
  <si>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</si>
  <si>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</si>
  <si>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</si>
  <si>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</si>
  <si>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</si>
  <si>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</si>
  <si>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</si>
  <si>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</si>
  <si>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</si>
  <si>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</si>
  <si>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</si>
  <si>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</si>
  <si>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</si>
  <si>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</si>
  <si>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</si>
  <si>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</si>
  <si>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</si>
  <si>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</si>
  <si>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</si>
  <si>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</si>
  <si>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</si>
  <si>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</si>
  <si>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</si>
  <si>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</si>
  <si>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</si>
  <si>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</si>
  <si>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</si>
  <si>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</si>
  <si>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</si>
  <si>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</si>
  <si>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</si>
  <si>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</si>
  <si>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</si>
  <si>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</si>
  <si>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</si>
  <si>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</si>
  <si>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</si>
  <si>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</si>
  <si>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</si>
  <si>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</si>
  <si>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</si>
  <si>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</si>
  <si>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</si>
  <si>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</si>
  <si>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</si>
  <si>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</si>
  <si>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</si>
  <si>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</si>
  <si>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</si>
  <si>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</si>
  <si>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</si>
  <si>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</si>
  <si>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</si>
  <si>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</si>
  <si>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</si>
  <si>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</si>
  <si>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</si>
  <si>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</si>
  <si>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</si>
  <si>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</si>
  <si>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</si>
  <si>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</si>
  <si>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</si>
  <si>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</si>
  <si>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</si>
  <si>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</si>
  <si>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</si>
  <si>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</si>
  <si>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</si>
  <si>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</si>
  <si>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</si>
  <si>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</si>
  <si>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</si>
  <si>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</si>
  <si>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</si>
  <si>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</si>
  <si>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</si>
  <si>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</si>
  <si>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</si>
  <si>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</si>
  <si>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</si>
  <si>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</si>
  <si>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</si>
  <si>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</si>
  <si>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</si>
  <si>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</si>
  <si>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</si>
  <si>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</si>
  <si>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</si>
  <si>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</si>
  <si>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</si>
  <si>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</si>
  <si>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</si>
  <si>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</si>
  <si>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</si>
  <si>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</si>
  <si>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</si>
  <si>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</si>
  <si>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</si>
  <si>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</si>
  <si>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</si>
  <si>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</si>
  <si>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</si>
  <si>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</si>
  <si>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</si>
  <si>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</si>
  <si>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</si>
  <si>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</si>
  <si>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</si>
  <si>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</si>
  <si>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</si>
  <si>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</si>
  <si>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</si>
  <si>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</si>
  <si>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</si>
  <si>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</si>
  <si>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</si>
  <si>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</si>
  <si>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</si>
  <si>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</si>
  <si>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</si>
  <si>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</si>
  <si>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</si>
  <si>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</si>
  <si>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</si>
  <si>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</si>
  <si>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</si>
  <si>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</si>
  <si>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</si>
  <si>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</si>
  <si>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</si>
  <si>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</si>
  <si>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</si>
  <si>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</si>
  <si>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</si>
  <si>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</si>
  <si>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</si>
  <si>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</si>
  <si>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</si>
  <si>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</si>
  <si>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</si>
  <si>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</si>
  <si>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</si>
  <si>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</si>
  <si>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</si>
  <si>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</si>
  <si>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</si>
  <si>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</si>
  <si>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</si>
  <si>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</si>
  <si>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</si>
  <si>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</si>
  <si>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</si>
  <si>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</si>
  <si>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</si>
  <si>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</si>
  <si>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</si>
  <si>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</si>
  <si>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</si>
  <si>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</si>
  <si>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</si>
  <si>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</si>
  <si>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</si>
  <si>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</si>
  <si>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</si>
  <si>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</si>
  <si>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</si>
  <si>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</si>
  <si>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</si>
  <si>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</si>
  <si>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</si>
  <si>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</si>
  <si>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</si>
  <si>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</si>
  <si>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</si>
  <si>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</si>
  <si>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</si>
  <si>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</si>
  <si>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</si>
  <si>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</si>
  <si>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</si>
  <si>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</si>
  <si>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</si>
  <si>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</si>
  <si>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</si>
  <si>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</si>
  <si>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</si>
  <si>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</si>
  <si>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</si>
  <si>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</si>
  <si>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</si>
  <si>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</si>
  <si>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</si>
  <si>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</si>
  <si>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</si>
  <si>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</si>
  <si>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</si>
  <si>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</si>
  <si>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</si>
  <si>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</si>
  <si>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</si>
  <si>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</si>
  <si>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</si>
  <si>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</si>
  <si>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</si>
  <si>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</si>
  <si>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</si>
  <si>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</si>
  <si>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</si>
  <si>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</si>
  <si>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</si>
  <si>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</si>
  <si>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</si>
  <si>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</si>
  <si>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</si>
  <si>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</si>
  <si>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</si>
  <si>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</si>
  <si>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</si>
  <si>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</si>
  <si>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</si>
  <si>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</si>
  <si>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</si>
  <si>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</si>
  <si>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</si>
  <si>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</si>
  <si>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</si>
  <si>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</si>
  <si>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</si>
  <si>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</si>
  <si>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</si>
  <si>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</si>
  <si>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</si>
  <si>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</si>
  <si>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</si>
  <si>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</si>
  <si>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</si>
  <si>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</si>
  <si>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</si>
  <si>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</si>
  <si>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</si>
  <si>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</si>
  <si>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</si>
  <si>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</si>
  <si>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</si>
  <si>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</si>
  <si>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</si>
  <si>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</si>
  <si>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</si>
  <si>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</si>
  <si>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</si>
  <si>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</si>
  <si>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</si>
  <si>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</si>
  <si>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</si>
  <si>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</si>
  <si>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</si>
  <si>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</si>
  <si>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</si>
  <si>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</si>
  <si>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</si>
  <si>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</si>
  <si>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</si>
  <si>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</si>
  <si>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</si>
  <si>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</si>
  <si>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</si>
  <si>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</si>
  <si>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</si>
  <si>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</si>
  <si>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</si>
  <si>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</si>
  <si>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</si>
  <si>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</si>
  <si>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</si>
  <si>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</si>
  <si>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</si>
  <si>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</si>
  <si>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</si>
  <si>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</si>
  <si>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</si>
  <si>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</si>
  <si>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</si>
  <si>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</si>
  <si>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</si>
  <si>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</si>
  <si>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</si>
  <si>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</si>
  <si>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</si>
  <si>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</si>
  <si>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</si>
  <si>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</si>
  <si>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</si>
  <si>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</si>
  <si>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</si>
  <si>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</si>
  <si>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</si>
  <si>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</si>
  <si>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</si>
  <si>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</si>
  <si>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</si>
  <si>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</si>
  <si>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</si>
  <si>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</si>
  <si>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</si>
  <si>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</si>
  <si>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</si>
  <si>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</si>
  <si>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</si>
  <si>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</si>
  <si>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</si>
  <si>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</si>
  <si>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</si>
  <si>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</si>
  <si>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</si>
  <si>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</si>
  <si>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</si>
  <si>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</si>
  <si>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</si>
  <si>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</si>
  <si>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</si>
  <si>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</si>
  <si>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</si>
  <si>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</si>
  <si>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</si>
  <si>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</si>
  <si>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</si>
  <si>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</si>
  <si>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</si>
  <si>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</si>
  <si>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</si>
  <si>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</si>
  <si>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</si>
  <si>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</si>
  <si>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</si>
  <si>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</si>
  <si>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</si>
  <si>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</si>
  <si>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</si>
  <si>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</si>
  <si>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</si>
  <si>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</si>
  <si>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</si>
  <si>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</si>
  <si>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</si>
  <si>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</si>
  <si>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</si>
  <si>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</si>
  <si>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</si>
  <si>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</si>
  <si>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</si>
  <si>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</si>
  <si>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</si>
  <si>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</si>
  <si>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</si>
  <si>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</si>
  <si>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</si>
  <si>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</si>
  <si>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</si>
  <si>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</si>
  <si>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</si>
  <si>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</si>
  <si>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</si>
  <si>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</si>
  <si>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</si>
  <si>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</si>
  <si>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</si>
  <si>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</si>
  <si>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</si>
  <si>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</si>
  <si>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</si>
  <si>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</si>
  <si>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</si>
  <si>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</si>
  <si>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</si>
  <si>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</si>
  <si>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</si>
  <si>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</si>
  <si>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</si>
  <si>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</si>
  <si>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</si>
  <si>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</si>
  <si>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</si>
  <si>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</si>
  <si>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</si>
  <si>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</si>
  <si>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</si>
  <si>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</si>
  <si>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</si>
  <si>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</si>
  <si>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</si>
  <si>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</si>
  <si>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</si>
  <si>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</si>
  <si>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</si>
  <si>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</si>
  <si>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</si>
  <si>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</si>
  <si>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</si>
  <si>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</si>
  <si>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</si>
  <si>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</si>
  <si>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</si>
  <si>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</si>
  <si>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</si>
  <si>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</si>
  <si>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</si>
  <si>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</si>
  <si>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</si>
  <si>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</si>
  <si>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</si>
  <si>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</si>
  <si>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</si>
  <si>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</si>
  <si>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</si>
  <si>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</si>
  <si>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</si>
  <si>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</si>
  <si>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</si>
  <si>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</si>
  <si>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</si>
  <si>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</si>
  <si>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</si>
  <si>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</si>
  <si>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</si>
  <si>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</si>
  <si>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</si>
  <si>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</si>
  <si>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</si>
  <si>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</si>
  <si>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</si>
  <si>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</si>
  <si>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</si>
  <si>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</si>
  <si>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</si>
  <si>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</si>
  <si>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</si>
  <si>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</si>
  <si>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</si>
  <si>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</si>
  <si>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</si>
  <si>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</si>
  <si>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</si>
  <si>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</si>
  <si>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</si>
  <si>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</si>
  <si>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</si>
  <si>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</si>
  <si>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</si>
  <si>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</si>
  <si>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</si>
  <si>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</si>
  <si>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</si>
  <si>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</si>
  <si>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</si>
  <si>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</si>
  <si>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</si>
  <si>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</si>
  <si>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</si>
  <si>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</si>
  <si>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</si>
  <si>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</si>
  <si>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</si>
  <si>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</si>
  <si>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</si>
  <si>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</si>
  <si>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</si>
  <si>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</si>
  <si>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</si>
  <si>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</si>
  <si>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</si>
  <si>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</si>
  <si>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</si>
  <si>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</si>
  <si>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</si>
  <si>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</si>
  <si>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</si>
  <si>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</si>
  <si>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</si>
  <si>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</si>
  <si>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</si>
  <si>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</si>
  <si>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</si>
  <si>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</si>
  <si>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</si>
  <si>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</si>
  <si>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</si>
  <si>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</si>
  <si>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</si>
  <si>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</si>
  <si>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</si>
  <si>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</si>
  <si>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</si>
  <si>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</si>
  <si>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</si>
  <si>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</si>
  <si>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</si>
  <si>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</si>
  <si>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</si>
  <si>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</si>
  <si>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</si>
  <si>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</si>
  <si>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</si>
  <si>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</si>
  <si>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</si>
  <si>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</si>
  <si>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</si>
  <si>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</si>
  <si>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</si>
  <si>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</si>
  <si>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</si>
  <si>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</si>
  <si>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</si>
  <si>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</si>
  <si>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</si>
  <si>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</si>
  <si>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</si>
  <si>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</si>
  <si>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</si>
  <si>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</si>
  <si>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</si>
  <si>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</si>
  <si>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</si>
  <si>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</si>
  <si>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</si>
  <si>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</si>
  <si>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</si>
  <si>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</si>
  <si>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</si>
  <si>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</si>
  <si>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</si>
  <si>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</si>
  <si>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</si>
  <si>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</si>
  <si>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</si>
  <si>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</si>
  <si>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</si>
  <si>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</si>
  <si>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</si>
  <si>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</si>
  <si>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</si>
  <si>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</si>
  <si>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</si>
  <si>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</si>
  <si>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</si>
  <si>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</si>
  <si>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</si>
  <si>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</si>
  <si>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</si>
  <si>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</si>
  <si>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</si>
  <si>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</si>
  <si>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</si>
  <si>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</si>
  <si>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</si>
  <si>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</si>
  <si>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</si>
  <si>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</si>
  <si>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</si>
  <si>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</si>
  <si>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</si>
  <si>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</si>
  <si>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</si>
  <si>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</si>
  <si>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</si>
  <si>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</si>
  <si>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</si>
  <si>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</si>
  <si>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</si>
  <si>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</si>
  <si>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</si>
  <si>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</si>
  <si>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</si>
  <si>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</si>
  <si>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</si>
  <si>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</si>
  <si>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</si>
  <si>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</si>
  <si>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</si>
  <si>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</si>
  <si>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</si>
  <si>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</si>
  <si>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</si>
  <si>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</si>
  <si>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</si>
  <si>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</si>
  <si>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</si>
  <si>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</si>
  <si>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</si>
  <si>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</si>
  <si>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</si>
  <si>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</si>
  <si>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</si>
  <si>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</si>
  <si>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</si>
  <si>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</si>
  <si>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</si>
  <si>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</si>
  <si>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</si>
  <si>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</si>
  <si>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</si>
  <si>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</si>
  <si>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</si>
  <si>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</si>
  <si>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</si>
  <si>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</si>
  <si>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</si>
  <si>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</si>
  <si>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</si>
  <si>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</si>
  <si>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</si>
  <si>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</si>
  <si>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</si>
  <si>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</si>
  <si>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</si>
  <si>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</si>
  <si>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</si>
  <si>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</si>
  <si>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</si>
  <si>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</si>
  <si>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</si>
  <si>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</si>
  <si>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</si>
  <si>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</si>
  <si>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</si>
  <si>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</si>
  <si>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</si>
  <si>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</si>
  <si>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</si>
  <si>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</si>
  <si>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</si>
  <si>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</si>
  <si>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</si>
  <si>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</si>
  <si>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</si>
  <si>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</si>
  <si>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</si>
  <si>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</si>
  <si>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</si>
  <si>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</si>
  <si>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</si>
  <si>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</si>
  <si>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</si>
  <si>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</si>
  <si>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</si>
  <si>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</si>
  <si>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</si>
  <si>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</si>
  <si>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</si>
  <si>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</si>
  <si>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</si>
  <si>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</si>
  <si>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</si>
  <si>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</si>
  <si>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</si>
  <si>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</si>
  <si>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</si>
  <si>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</si>
  <si>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</si>
  <si>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</si>
  <si>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</si>
  <si>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</si>
  <si>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</si>
  <si>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</si>
  <si>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</si>
  <si>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</si>
  <si>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</si>
  <si>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</si>
  <si>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</si>
  <si>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</si>
  <si>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</si>
  <si>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</si>
  <si>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</si>
  <si>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</si>
  <si>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</si>
  <si>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</si>
  <si>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</si>
  <si>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</si>
  <si>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</si>
  <si>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</si>
  <si>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</si>
  <si>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</si>
  <si>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</si>
  <si>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</si>
  <si>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</si>
  <si>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</si>
  <si>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</si>
  <si>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</si>
  <si>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</si>
  <si>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</si>
  <si>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</si>
  <si>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</si>
  <si>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</si>
  <si>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</si>
  <si>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</si>
  <si>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</si>
  <si>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</si>
  <si>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</si>
  <si>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</si>
  <si>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</si>
  <si>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</si>
  <si>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</si>
  <si>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</si>
  <si>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</si>
  <si>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</si>
  <si>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</si>
  <si>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</si>
  <si>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</si>
  <si>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</si>
  <si>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</si>
  <si>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</si>
  <si>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</si>
  <si>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</si>
  <si>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</si>
  <si>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</si>
  <si>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</si>
  <si>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</si>
  <si>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</si>
  <si>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</si>
  <si>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</si>
  <si>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</si>
  <si>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</si>
  <si>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</si>
  <si>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</si>
  <si>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</si>
  <si>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</si>
  <si>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</si>
  <si>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</si>
  <si>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</si>
  <si>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</si>
  <si>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</si>
  <si>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</si>
  <si>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</si>
  <si>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</si>
  <si>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</si>
  <si>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</si>
  <si>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</si>
  <si>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</si>
  <si>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</si>
  <si>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</si>
  <si>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</si>
  <si>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</si>
  <si>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</si>
  <si>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</si>
  <si>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</si>
  <si>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</si>
  <si>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</si>
  <si>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</si>
  <si>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</si>
  <si>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</si>
  <si>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</si>
  <si>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</si>
  <si>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</si>
  <si>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</si>
  <si>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</si>
  <si>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</si>
  <si>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</si>
  <si>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</si>
  <si>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</si>
  <si>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</si>
  <si>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</si>
  <si>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</si>
  <si>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</si>
  <si>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</si>
  <si>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</si>
  <si>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</si>
  <si>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</si>
  <si>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</si>
  <si>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</si>
  <si>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</si>
  <si>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</si>
  <si>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</si>
  <si>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</si>
  <si>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</si>
  <si>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</si>
  <si>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</si>
  <si>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</si>
  <si>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</si>
  <si>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</si>
  <si>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</si>
  <si>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</si>
  <si>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</si>
  <si>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</si>
  <si>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</si>
  <si>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</si>
  <si>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</si>
  <si>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</si>
  <si>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</si>
  <si>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</si>
  <si>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</si>
  <si>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</si>
  <si>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</si>
  <si>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</si>
  <si>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</si>
  <si>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</si>
  <si>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</si>
  <si>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</si>
  <si>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</si>
  <si>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</si>
  <si>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</si>
  <si>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</si>
  <si>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</si>
  <si>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</si>
  <si>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</si>
  <si>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</si>
  <si>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</si>
  <si>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</si>
  <si>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</si>
  <si>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</si>
  <si>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</si>
  <si>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</si>
  <si>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</si>
  <si>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</si>
  <si>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</si>
  <si>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</si>
  <si>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</si>
  <si>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</si>
  <si>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</si>
  <si>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</si>
  <si>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（別紙18）</t>
    <phoneticPr fontId="2"/>
  </si>
  <si>
    <t>（別紙25－2）</t>
    <phoneticPr fontId="2"/>
  </si>
  <si>
    <t>（別紙37）</t>
    <phoneticPr fontId="2"/>
  </si>
  <si>
    <t>（別紙39）</t>
    <rPh sb="1" eb="3">
      <t>ベッシ</t>
    </rPh>
    <phoneticPr fontId="2"/>
  </si>
  <si>
    <t>（別紙40）</t>
    <phoneticPr fontId="2"/>
  </si>
  <si>
    <t>（別紙41）</t>
    <rPh sb="1" eb="3">
      <t>ベッシ</t>
    </rPh>
    <phoneticPr fontId="2"/>
  </si>
  <si>
    <t>（別紙１4－2）</t>
    <phoneticPr fontId="2"/>
  </si>
  <si>
    <t>（別紙14－5）</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</si>
  <si>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</si>
  <si>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</si>
  <si>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</si>
  <si>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</si>
  <si>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</si>
  <si>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</si>
  <si>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</si>
  <si>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</si>
  <si>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</si>
  <si>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</si>
  <si>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</si>
  <si>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</si>
  <si>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</si>
  <si>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</si>
  <si>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</si>
  <si>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</si>
  <si>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</si>
  <si>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</si>
  <si>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</si>
  <si>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</si>
  <si>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</si>
  <si>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</si>
  <si>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</si>
  <si>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</si>
  <si>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</si>
  <si>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</si>
  <si>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</si>
  <si>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</si>
  <si>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</si>
  <si>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</si>
  <si>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</si>
  <si>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</si>
  <si>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</si>
  <si>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</si>
  <si>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</si>
  <si>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</si>
  <si>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</si>
  <si>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</si>
  <si>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</si>
  <si>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</si>
  <si>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</si>
  <si>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</si>
  <si>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</si>
  <si>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</si>
  <si>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</si>
  <si>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</si>
  <si>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</si>
  <si>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</si>
  <si>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</si>
  <si>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</si>
  <si>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</si>
  <si>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</si>
  <si>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</si>
  <si>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</si>
  <si>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</si>
  <si>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</si>
  <si>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</si>
  <si>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</si>
  <si>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</si>
  <si>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</si>
  <si>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</si>
  <si>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</si>
  <si>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</si>
  <si>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</si>
  <si>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</si>
  <si>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</si>
  <si>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</si>
  <si>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</si>
  <si>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</si>
  <si>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</si>
  <si>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</si>
  <si>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</si>
  <si>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</si>
  <si>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</si>
  <si>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</si>
  <si>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</si>
  <si>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</si>
  <si>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</si>
  <si>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</si>
  <si>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</si>
  <si>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</si>
  <si>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</si>
  <si>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</si>
  <si>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</si>
  <si>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</si>
  <si>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</si>
  <si>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</si>
  <si>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</si>
  <si>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</si>
  <si>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</si>
  <si>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</si>
  <si>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</si>
  <si>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</si>
  <si>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</si>
  <si>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</si>
  <si>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</si>
  <si>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</si>
  <si>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</si>
  <si>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</si>
  <si>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</si>
  <si>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</si>
  <si>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</si>
  <si>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</si>
  <si>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</si>
  <si>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</si>
  <si>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</si>
  <si>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</si>
  <si>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</si>
  <si>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</si>
  <si>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</si>
  <si>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</si>
  <si>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</si>
  <si>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</si>
  <si>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</si>
  <si>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</si>
  <si>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</si>
  <si>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</si>
  <si>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</si>
  <si>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</si>
  <si>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</si>
  <si>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</si>
  <si>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</si>
  <si>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</si>
  <si>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</si>
  <si>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</si>
  <si>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</si>
  <si>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</si>
  <si>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</si>
  <si>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</si>
  <si>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</si>
  <si>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</si>
  <si>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</si>
  <si>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</si>
  <si>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</si>
  <si>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</si>
  <si>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</si>
  <si>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</si>
  <si>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</si>
  <si>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</si>
  <si>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</si>
  <si>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</si>
  <si>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</si>
  <si>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</si>
  <si>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</si>
  <si>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</si>
  <si>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</si>
  <si>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</si>
  <si>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</si>
  <si>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</si>
  <si>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</si>
  <si>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</si>
  <si>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</si>
  <si>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</si>
  <si>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</si>
  <si>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</si>
  <si>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</si>
  <si>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</si>
  <si>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</si>
  <si>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</si>
  <si>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</si>
  <si>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</si>
  <si>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</si>
  <si>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</si>
  <si>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</si>
  <si>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</si>
  <si>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</si>
  <si>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</si>
  <si>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</si>
  <si>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</si>
  <si>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</si>
  <si>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</si>
  <si>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</si>
  <si>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</si>
  <si>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</si>
  <si>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</si>
  <si>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</si>
  <si>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</si>
  <si>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</si>
  <si>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</si>
  <si>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</si>
  <si>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</si>
  <si>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</si>
  <si>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</si>
  <si>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</si>
  <si>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</si>
  <si>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</si>
  <si>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</si>
  <si>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</si>
  <si>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</si>
  <si>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</si>
  <si>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</si>
  <si>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</si>
  <si>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</si>
  <si>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</si>
  <si>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</si>
  <si>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</si>
  <si>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</si>
  <si>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</si>
  <si>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</si>
  <si>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</si>
  <si>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</si>
  <si>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</si>
  <si>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</si>
  <si>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</si>
  <si>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</si>
  <si>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</si>
  <si>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</si>
  <si>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</si>
  <si>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</si>
  <si>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</si>
  <si>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</si>
  <si>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</si>
  <si>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</si>
  <si>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</si>
  <si>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</si>
  <si>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</si>
  <si>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</si>
  <si>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</si>
  <si>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</si>
  <si>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</si>
  <si>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</si>
  <si>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様</t>
    <rPh sb="0" eb="1">
      <t>サマ</t>
    </rPh>
    <phoneticPr fontId="2"/>
  </si>
  <si>
    <t>松前町長</t>
    <rPh sb="0" eb="3">
      <t>マサキチョウ</t>
    </rPh>
    <rPh sb="3" eb="4">
      <t>チョウ</t>
    </rPh>
    <phoneticPr fontId="2"/>
  </si>
  <si>
    <t>（別紙22）</t>
    <phoneticPr fontId="2"/>
  </si>
  <si>
    <t>（別紙23）</t>
    <phoneticPr fontId="2"/>
  </si>
  <si>
    <t>（別紙１4－３）</t>
    <phoneticPr fontId="2"/>
  </si>
  <si>
    <t>（別紙44）</t>
    <phoneticPr fontId="2"/>
  </si>
  <si>
    <t>（別紙45）</t>
    <phoneticPr fontId="2"/>
  </si>
  <si>
    <t>（別紙48）</t>
    <phoneticPr fontId="2"/>
  </si>
  <si>
    <t>（別紙48－2）</t>
    <phoneticPr fontId="2"/>
  </si>
  <si>
    <t>（別紙32－2）</t>
    <rPh sb="1" eb="3">
      <t>ベッシ</t>
    </rPh>
    <phoneticPr fontId="2"/>
  </si>
  <si>
    <t>（別紙７）</t>
    <phoneticPr fontId="2"/>
  </si>
  <si>
    <t>（別紙33）</t>
    <phoneticPr fontId="2"/>
  </si>
  <si>
    <t>（別紙34－2）</t>
    <phoneticPr fontId="2"/>
  </si>
  <si>
    <t>（別紙12－2）</t>
    <phoneticPr fontId="2"/>
  </si>
  <si>
    <t>（別紙14－6）</t>
    <phoneticPr fontId="2"/>
  </si>
  <si>
    <t>（別紙37－2）</t>
    <rPh sb="1" eb="3">
      <t>ベッシ</t>
    </rPh>
    <phoneticPr fontId="2"/>
  </si>
  <si>
    <t>従業者の勤務の体制及び勤務形態一覧表　（　　　　年　　　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</si>
</sst>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3">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57"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58" applyNumberFormat="0" applyFont="0" applyAlignment="0" applyProtection="0">
      <alignment vertical="center"/>
    </xf>
    <xf numFmtId="0" fontId="28" fillId="0" borderId="59" applyNumberFormat="0" applyFill="0" applyAlignment="0" applyProtection="0">
      <alignment vertical="center"/>
    </xf>
    <xf numFmtId="0" fontId="29" fillId="31" borderId="0" applyNumberFormat="0" applyBorder="0" applyAlignment="0" applyProtection="0">
      <alignment vertical="center"/>
    </xf>
    <xf numFmtId="0" fontId="30" fillId="32" borderId="60"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61" applyNumberFormat="0" applyFill="0" applyAlignment="0" applyProtection="0">
      <alignment vertical="center"/>
    </xf>
    <xf numFmtId="0" fontId="33" fillId="0" borderId="62" applyNumberFormat="0" applyFill="0" applyAlignment="0" applyProtection="0">
      <alignment vertical="center"/>
    </xf>
    <xf numFmtId="0" fontId="34" fillId="0" borderId="63" applyNumberFormat="0" applyFill="0" applyAlignment="0" applyProtection="0">
      <alignment vertical="center"/>
    </xf>
    <xf numFmtId="0" fontId="34" fillId="0" borderId="0" applyNumberFormat="0" applyFill="0" applyBorder="0" applyAlignment="0" applyProtection="0">
      <alignment vertical="center"/>
    </xf>
    <xf numFmtId="0" fontId="35" fillId="0" borderId="64" applyNumberFormat="0" applyFill="0" applyAlignment="0" applyProtection="0">
      <alignment vertical="center"/>
    </xf>
    <xf numFmtId="0" fontId="36" fillId="32" borderId="65" applyNumberFormat="0" applyAlignment="0" applyProtection="0">
      <alignment vertical="center"/>
    </xf>
    <xf numFmtId="0" fontId="37" fillId="0" borderId="0" applyNumberFormat="0" applyFill="0" applyBorder="0" applyAlignment="0" applyProtection="0">
      <alignment vertical="center"/>
    </xf>
    <xf numFmtId="0" fontId="38" fillId="2" borderId="60"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9" fillId="0" borderId="0"/>
    <xf numFmtId="0" fontId="39" fillId="33" borderId="0" applyNumberFormat="0" applyBorder="0" applyAlignment="0" applyProtection="0">
      <alignment vertical="center"/>
    </xf>
  </cellStyleXfs>
  <cellXfs count="9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4" xfId="48" applyNumberFormat="1" applyFill="1" applyBorder="1" applyAlignment="1">
      <alignment horizontal="center" vertical="center"/>
    </xf>
    <xf numFmtId="0" fontId="41" fillId="34" borderId="35" xfId="48" applyFont="1" applyFill="1" applyBorder="1" applyAlignment="1">
      <alignment vertical="center" wrapText="1"/>
    </xf>
    <xf numFmtId="38" fontId="42" fillId="35" borderId="35" xfId="37" applyFont="1" applyFill="1" applyBorder="1">
      <alignment vertical="center"/>
    </xf>
    <xf numFmtId="0" fontId="27" fillId="34" borderId="35" xfId="48" applyFill="1" applyBorder="1">
      <alignment vertical="center"/>
    </xf>
    <xf numFmtId="0" fontId="41" fillId="34" borderId="36" xfId="48" applyFont="1" applyFill="1" applyBorder="1" applyAlignment="1">
      <alignment vertical="center" wrapText="1"/>
    </xf>
    <xf numFmtId="38" fontId="42" fillId="35" borderId="36" xfId="37" applyFont="1" applyFill="1" applyBorder="1">
      <alignment vertical="center"/>
    </xf>
    <xf numFmtId="0" fontId="27" fillId="34" borderId="36" xfId="48" applyFill="1" applyBorder="1">
      <alignment vertical="center"/>
    </xf>
    <xf numFmtId="0" fontId="41" fillId="34" borderId="37" xfId="48" applyFont="1" applyFill="1" applyBorder="1" applyAlignment="1">
      <alignment vertical="center" wrapText="1"/>
    </xf>
    <xf numFmtId="38" fontId="42" fillId="35" borderId="37" xfId="37" applyFont="1" applyFill="1" applyBorder="1">
      <alignment vertical="center"/>
    </xf>
    <xf numFmtId="0" fontId="27" fillId="34" borderId="37"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5" xfId="48" applyFont="1" applyFill="1" applyBorder="1" applyAlignment="1">
      <alignment vertical="center" wrapText="1"/>
    </xf>
    <xf numFmtId="0" fontId="43" fillId="34" borderId="36" xfId="48" applyFont="1" applyFill="1" applyBorder="1" applyAlignment="1">
      <alignment vertical="center" wrapText="1"/>
    </xf>
    <xf numFmtId="0" fontId="43" fillId="34" borderId="37" xfId="48" applyFont="1" applyFill="1" applyBorder="1" applyAlignment="1">
      <alignment vertical="center" wrapText="1"/>
    </xf>
    <xf numFmtId="177" fontId="27" fillId="35" borderId="34" xfId="48" applyNumberFormat="1" applyFill="1" applyBorder="1" applyAlignment="1">
      <alignment horizontal="center" vertical="center"/>
    </xf>
    <xf numFmtId="0" fontId="27"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27" xfId="0" applyFont="1" applyBorder="1" applyAlignment="1">
      <alignment horizontal="left" vertical="center"/>
    </xf>
    <xf numFmtId="0" fontId="19"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9" fillId="0" borderId="16" xfId="0" applyFont="1" applyBorder="1" applyAlignment="1">
      <alignment horizontal="left" vertical="center"/>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xf>
    <xf numFmtId="0" fontId="19"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5"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3" fillId="0" borderId="0" xfId="51" applyFont="1" applyAlignment="1">
      <alignment horizontal="lef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4" fillId="0" borderId="0" xfId="0" applyFont="1" applyAlignment="1">
      <alignment wrapText="1"/>
    </xf>
    <xf numFmtId="0" fontId="7" fillId="0" borderId="25" xfId="0" applyFont="1" applyBorder="1" applyAlignment="1">
      <alignment vertical="center"/>
    </xf>
    <xf numFmtId="0" fontId="44"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1"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6" fillId="0" borderId="17" xfId="0" applyFont="1" applyBorder="1" applyAlignment="1">
      <alignment vertical="center"/>
    </xf>
    <xf numFmtId="0" fontId="46"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4" fillId="0" borderId="0" xfId="0" applyFont="1" applyAlignment="1">
      <alignment horizontal="left" vertical="center"/>
    </xf>
    <xf numFmtId="0" fontId="46" fillId="0" borderId="0" xfId="0" applyFont="1" applyAlignment="1">
      <alignment horizontal="left" vertical="center"/>
    </xf>
    <xf numFmtId="177" fontId="27" fillId="0" borderId="34" xfId="48" applyNumberFormat="1" applyBorder="1" applyAlignment="1">
      <alignment horizontal="center" vertical="center"/>
    </xf>
    <xf numFmtId="0" fontId="50" fillId="0" borderId="0" xfId="0" applyFont="1" applyAlignment="1">
      <alignment vertical="center"/>
    </xf>
    <xf numFmtId="0" fontId="51" fillId="0" borderId="3" xfId="0" applyFont="1" applyBorder="1" applyAlignment="1">
      <alignment horizontal="center" vertical="center"/>
    </xf>
    <xf numFmtId="0" fontId="51"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2"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7" fillId="34" borderId="0" xfId="48" applyFill="1" applyAlignment="1">
      <alignment horizontal="left" vertical="center"/>
    </xf>
    <xf numFmtId="0" fontId="27" fillId="34" borderId="38"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7"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center" vertical="center"/>
    </xf>
    <xf numFmtId="0" fontId="3" fillId="0" borderId="0" xfId="0" applyFont="1" applyAlignment="1">
      <alignment vertical="top"/>
    </xf>
    <xf numFmtId="0" fontId="14"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27"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9" fillId="34" borderId="4" xfId="37" applyFont="1" applyFill="1" applyBorder="1">
      <alignment vertical="center"/>
    </xf>
    <xf numFmtId="0" fontId="27" fillId="34" borderId="4" xfId="48" applyFill="1" applyBorder="1">
      <alignment vertical="center"/>
    </xf>
    <xf numFmtId="38" fontId="9"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3" fillId="0" borderId="34" xfId="0" applyFont="1" applyBorder="1"/>
    <xf numFmtId="0" fontId="16" fillId="0" borderId="0" xfId="0" applyFont="1" applyAlignment="1">
      <alignment vertical="top"/>
    </xf>
    <xf numFmtId="0" fontId="0" fillId="0" borderId="17" xfId="0" applyBorder="1"/>
    <xf numFmtId="0" fontId="27" fillId="0" borderId="5" xfId="50" applyBorder="1">
      <alignment vertical="center"/>
    </xf>
    <xf numFmtId="0" fontId="27" fillId="0" borderId="5" xfId="50" applyBorder="1" applyAlignment="1">
      <alignment horizontal="center" vertical="center" wrapText="1"/>
    </xf>
    <xf numFmtId="0" fontId="27" fillId="0" borderId="5" xfId="50" applyBorder="1" applyAlignment="1">
      <alignment horizontal="center" vertical="center"/>
    </xf>
    <xf numFmtId="179" fontId="27"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7" fillId="0" borderId="4" xfId="50" applyBorder="1">
      <alignment vertical="center"/>
    </xf>
    <xf numFmtId="0" fontId="19" fillId="0" borderId="5" xfId="0" applyFont="1" applyBorder="1"/>
    <xf numFmtId="0" fontId="19"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27" fillId="0" borderId="0" xfId="50" applyBorder="1">
      <alignment vertical="center"/>
    </xf>
    <xf numFmtId="0" fontId="19" fillId="0" borderId="0" xfId="0" applyFont="1" applyBorder="1"/>
    <xf numFmtId="0" fontId="0" fillId="0" borderId="0" xfId="0" applyBorder="1"/>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8"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7"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34" xfId="48" applyBorder="1" applyAlignment="1">
      <alignment horizontal="center" vertical="center"/>
    </xf>
    <xf numFmtId="0" fontId="27" fillId="0" borderId="38" xfId="48"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8" xfId="0" applyFont="1" applyBorder="1" applyAlignment="1">
      <alignment horizontal="center" vertical="center"/>
    </xf>
    <xf numFmtId="0" fontId="16"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center" vertical="top" wrapText="1"/>
    </xf>
    <xf numFmtId="0" fontId="15"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8" fillId="0" borderId="0" xfId="0" applyFont="1" applyAlignment="1">
      <alignment horizontal="center" vertical="top" wrapText="1"/>
    </xf>
    <xf numFmtId="0" fontId="48" fillId="0" borderId="0" xfId="0" applyFont="1" applyAlignment="1">
      <alignment horizontal="center" vertical="top"/>
    </xf>
    <xf numFmtId="0" fontId="48"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27" fillId="0" borderId="0" xfId="50" applyAlignment="1">
      <alignment horizontal="left"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0" borderId="2" xfId="50" applyBorder="1" applyAlignment="1">
      <alignment horizontal="center" vertical="center"/>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2" xfId="50" applyBorder="1" applyAlignment="1">
      <alignment horizontal="center" vertical="center" wrapText="1"/>
    </xf>
    <xf numFmtId="179" fontId="27" fillId="0" borderId="6" xfId="50" applyNumberFormat="1" applyBorder="1" applyAlignment="1">
      <alignment horizontal="center" vertical="center"/>
    </xf>
    <xf numFmtId="179" fontId="27"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8" xfId="50" applyBorder="1" applyAlignment="1">
      <alignment horizontal="center" vertical="center"/>
    </xf>
    <xf numFmtId="0" fontId="27" fillId="35" borderId="2" xfId="50" applyFill="1" applyBorder="1" applyAlignment="1">
      <alignment horizontal="center" vertical="center"/>
    </xf>
    <xf numFmtId="0" fontId="49" fillId="0" borderId="0" xfId="50" applyFont="1" applyAlignment="1">
      <alignment horizontal="center" vertical="center"/>
    </xf>
    <xf numFmtId="0" fontId="27" fillId="35" borderId="33" xfId="50" applyFill="1" applyBorder="1" applyAlignment="1">
      <alignment horizontal="center" vertical="center" shrinkToFit="1"/>
    </xf>
    <xf numFmtId="0" fontId="27" fillId="35" borderId="56"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7" fillId="0" borderId="0" xfId="50" applyFont="1" applyAlignment="1">
      <alignment horizontal="left" vertical="center"/>
    </xf>
    <xf numFmtId="0" fontId="15"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6"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6"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15"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9" fillId="0" borderId="0" xfId="0" applyFont="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2"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4"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abSelected="1" view="pageBreakPreview" zoomScaleNormal="100" zoomScaleSheetLayoutView="100" workbookViewId="0">
      <selection activeCell="T7" sqref="T7:AF7"/>
    </sheetView>
  </sheetViews>
  <sheetFormatPr defaultColWidth="4" defaultRowHeight="17.25"/>
  <cols>
    <col min="1" max="1" width="1.5" style="386" customWidth="1"/>
    <col min="2" max="12" width="3.25" style="386" customWidth="1"/>
    <col min="13" max="13" width="13" style="386" customWidth="1"/>
    <col min="14" max="14" width="4.125" style="386" bestFit="1" customWidth="1"/>
    <col min="15" max="32" width="3.25" style="386" customWidth="1"/>
    <col min="33" max="33" width="1.5" style="386" customWidth="1"/>
    <col min="34" max="36" width="3.25" style="386" customWidth="1"/>
    <col min="37" max="16384" width="4" style="386"/>
  </cols>
  <sheetData>
    <row r="2" spans="1:32">
      <c r="B2" s="386" t="s">
        <v>99</v>
      </c>
    </row>
    <row r="4" spans="1:32">
      <c r="W4" s="383" t="s">
        <v>10</v>
      </c>
      <c r="X4" s="549"/>
      <c r="Y4" s="549"/>
      <c r="Z4" s="127" t="s">
        <v>11</v>
      </c>
      <c r="AA4" s="549"/>
      <c r="AB4" s="549"/>
      <c r="AC4" s="127" t="s">
        <v>12</v>
      </c>
      <c r="AD4" s="549"/>
      <c r="AE4" s="549"/>
      <c r="AF4" s="127" t="s">
        <v>13</v>
      </c>
    </row>
    <row r="5" spans="1:32">
      <c r="B5" s="550" t="s">
        <v>1305</v>
      </c>
      <c r="C5" s="550"/>
      <c r="D5" s="550"/>
      <c r="E5" s="550"/>
      <c r="F5" s="550"/>
      <c r="G5" s="127"/>
      <c r="H5" s="127" t="s">
        <v>1304</v>
      </c>
      <c r="I5" s="127"/>
      <c r="J5" s="127"/>
    </row>
    <row r="6" spans="1:32">
      <c r="B6" s="127"/>
      <c r="C6" s="127"/>
      <c r="D6" s="127"/>
      <c r="E6" s="127"/>
      <c r="F6" s="127"/>
      <c r="G6" s="127"/>
      <c r="H6" s="127"/>
      <c r="I6" s="127"/>
      <c r="J6" s="127"/>
      <c r="K6" s="127"/>
    </row>
    <row r="7" spans="1:32">
      <c r="S7" s="383" t="s">
        <v>90</v>
      </c>
      <c r="T7" s="551"/>
      <c r="U7" s="551"/>
      <c r="V7" s="551"/>
      <c r="W7" s="551"/>
      <c r="X7" s="551"/>
      <c r="Y7" s="551"/>
      <c r="Z7" s="551"/>
      <c r="AA7" s="551"/>
      <c r="AB7" s="551"/>
      <c r="AC7" s="551"/>
      <c r="AD7" s="551"/>
      <c r="AE7" s="551"/>
      <c r="AF7" s="551"/>
    </row>
    <row r="9" spans="1:32" ht="20.25" customHeight="1">
      <c r="B9" s="532" t="s">
        <v>100</v>
      </c>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row>
    <row r="10" spans="1:32" ht="20.25" customHeight="1">
      <c r="B10" s="532"/>
      <c r="C10" s="532"/>
      <c r="D10" s="532"/>
      <c r="E10" s="532"/>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row>
    <row r="11" spans="1:32">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row>
    <row r="12" spans="1:32">
      <c r="A12" s="386" t="s">
        <v>91</v>
      </c>
    </row>
    <row r="14" spans="1:32" ht="36" customHeight="1">
      <c r="R14" s="552" t="s">
        <v>92</v>
      </c>
      <c r="S14" s="553"/>
      <c r="T14" s="553"/>
      <c r="U14" s="553"/>
      <c r="V14" s="554"/>
      <c r="W14" s="128"/>
      <c r="X14" s="129"/>
      <c r="Y14" s="129"/>
      <c r="Z14" s="129"/>
      <c r="AA14" s="129"/>
      <c r="AB14" s="129"/>
      <c r="AC14" s="129"/>
      <c r="AD14" s="129"/>
      <c r="AE14" s="129"/>
      <c r="AF14" s="130"/>
    </row>
    <row r="15" spans="1:32" ht="13.5" customHeight="1"/>
    <row r="16" spans="1:32" s="377" customFormat="1" ht="34.5" customHeight="1">
      <c r="B16" s="552" t="s">
        <v>93</v>
      </c>
      <c r="C16" s="553"/>
      <c r="D16" s="553"/>
      <c r="E16" s="553"/>
      <c r="F16" s="553"/>
      <c r="G16" s="553"/>
      <c r="H16" s="553"/>
      <c r="I16" s="553"/>
      <c r="J16" s="553"/>
      <c r="K16" s="553"/>
      <c r="L16" s="554"/>
      <c r="M16" s="553" t="s">
        <v>94</v>
      </c>
      <c r="N16" s="554"/>
      <c r="O16" s="552" t="s">
        <v>95</v>
      </c>
      <c r="P16" s="553"/>
      <c r="Q16" s="553"/>
      <c r="R16" s="553"/>
      <c r="S16" s="553"/>
      <c r="T16" s="553"/>
      <c r="U16" s="553"/>
      <c r="V16" s="553"/>
      <c r="W16" s="553"/>
      <c r="X16" s="553"/>
      <c r="Y16" s="553"/>
      <c r="Z16" s="553"/>
      <c r="AA16" s="553"/>
      <c r="AB16" s="553"/>
      <c r="AC16" s="553"/>
      <c r="AD16" s="553"/>
      <c r="AE16" s="553"/>
      <c r="AF16" s="554"/>
    </row>
    <row r="17" spans="2:32" s="377" customFormat="1" ht="19.5" customHeight="1">
      <c r="B17" s="512" t="s">
        <v>81</v>
      </c>
      <c r="C17" s="513"/>
      <c r="D17" s="513"/>
      <c r="E17" s="513"/>
      <c r="F17" s="513"/>
      <c r="G17" s="513"/>
      <c r="H17" s="513"/>
      <c r="I17" s="513"/>
      <c r="J17" s="513"/>
      <c r="K17" s="513"/>
      <c r="L17" s="514"/>
      <c r="M17" s="134"/>
      <c r="N17" s="382" t="s">
        <v>87</v>
      </c>
      <c r="O17" s="521"/>
      <c r="P17" s="522"/>
      <c r="Q17" s="522"/>
      <c r="R17" s="522"/>
      <c r="S17" s="522"/>
      <c r="T17" s="522"/>
      <c r="U17" s="522"/>
      <c r="V17" s="522"/>
      <c r="W17" s="522"/>
      <c r="X17" s="522"/>
      <c r="Y17" s="522"/>
      <c r="Z17" s="522"/>
      <c r="AA17" s="522"/>
      <c r="AB17" s="522"/>
      <c r="AC17" s="522"/>
      <c r="AD17" s="522"/>
      <c r="AE17" s="522"/>
      <c r="AF17" s="523"/>
    </row>
    <row r="18" spans="2:32" s="377" customFormat="1" ht="19.5" customHeight="1">
      <c r="B18" s="515"/>
      <c r="C18" s="516"/>
      <c r="D18" s="516"/>
      <c r="E18" s="516"/>
      <c r="F18" s="516"/>
      <c r="G18" s="516"/>
      <c r="H18" s="516"/>
      <c r="I18" s="516"/>
      <c r="J18" s="516"/>
      <c r="K18" s="516"/>
      <c r="L18" s="517"/>
      <c r="M18" s="376"/>
      <c r="N18" s="375" t="s">
        <v>87</v>
      </c>
      <c r="O18" s="521"/>
      <c r="P18" s="522"/>
      <c r="Q18" s="522"/>
      <c r="R18" s="522"/>
      <c r="S18" s="522"/>
      <c r="T18" s="522"/>
      <c r="U18" s="522"/>
      <c r="V18" s="522"/>
      <c r="W18" s="522"/>
      <c r="X18" s="522"/>
      <c r="Y18" s="522"/>
      <c r="Z18" s="522"/>
      <c r="AA18" s="522"/>
      <c r="AB18" s="522"/>
      <c r="AC18" s="522"/>
      <c r="AD18" s="522"/>
      <c r="AE18" s="522"/>
      <c r="AF18" s="523"/>
    </row>
    <row r="19" spans="2:32" s="377" customFormat="1" ht="19.5" customHeight="1">
      <c r="B19" s="518"/>
      <c r="C19" s="519"/>
      <c r="D19" s="519"/>
      <c r="E19" s="519"/>
      <c r="F19" s="519"/>
      <c r="G19" s="519"/>
      <c r="H19" s="519"/>
      <c r="I19" s="519"/>
      <c r="J19" s="519"/>
      <c r="K19" s="519"/>
      <c r="L19" s="520"/>
      <c r="M19" s="376"/>
      <c r="N19" s="375" t="s">
        <v>87</v>
      </c>
      <c r="O19" s="521"/>
      <c r="P19" s="522"/>
      <c r="Q19" s="522"/>
      <c r="R19" s="522"/>
      <c r="S19" s="522"/>
      <c r="T19" s="522"/>
      <c r="U19" s="522"/>
      <c r="V19" s="522"/>
      <c r="W19" s="522"/>
      <c r="X19" s="522"/>
      <c r="Y19" s="522"/>
      <c r="Z19" s="522"/>
      <c r="AA19" s="522"/>
      <c r="AB19" s="522"/>
      <c r="AC19" s="522"/>
      <c r="AD19" s="522"/>
      <c r="AE19" s="522"/>
      <c r="AF19" s="523"/>
    </row>
    <row r="20" spans="2:32" s="377" customFormat="1" ht="19.5" customHeight="1">
      <c r="B20" s="512" t="s">
        <v>82</v>
      </c>
      <c r="C20" s="513"/>
      <c r="D20" s="513"/>
      <c r="E20" s="513"/>
      <c r="F20" s="513"/>
      <c r="G20" s="513"/>
      <c r="H20" s="513"/>
      <c r="I20" s="513"/>
      <c r="J20" s="513"/>
      <c r="K20" s="513"/>
      <c r="L20" s="514"/>
      <c r="M20" s="376"/>
      <c r="N20" s="374" t="s">
        <v>87</v>
      </c>
      <c r="O20" s="521"/>
      <c r="P20" s="522"/>
      <c r="Q20" s="522"/>
      <c r="R20" s="522"/>
      <c r="S20" s="522"/>
      <c r="T20" s="522"/>
      <c r="U20" s="522"/>
      <c r="V20" s="522"/>
      <c r="W20" s="522"/>
      <c r="X20" s="522"/>
      <c r="Y20" s="522"/>
      <c r="Z20" s="522"/>
      <c r="AA20" s="522"/>
      <c r="AB20" s="522"/>
      <c r="AC20" s="522"/>
      <c r="AD20" s="522"/>
      <c r="AE20" s="522"/>
      <c r="AF20" s="523"/>
    </row>
    <row r="21" spans="2:32" s="377" customFormat="1" ht="19.5" customHeight="1">
      <c r="B21" s="515"/>
      <c r="C21" s="516"/>
      <c r="D21" s="516"/>
      <c r="E21" s="516"/>
      <c r="F21" s="516"/>
      <c r="G21" s="516"/>
      <c r="H21" s="516"/>
      <c r="I21" s="516"/>
      <c r="J21" s="516"/>
      <c r="K21" s="516"/>
      <c r="L21" s="517"/>
      <c r="M21" s="376"/>
      <c r="N21" s="374" t="s">
        <v>87</v>
      </c>
      <c r="O21" s="521"/>
      <c r="P21" s="522"/>
      <c r="Q21" s="522"/>
      <c r="R21" s="522"/>
      <c r="S21" s="522"/>
      <c r="T21" s="522"/>
      <c r="U21" s="522"/>
      <c r="V21" s="522"/>
      <c r="W21" s="522"/>
      <c r="X21" s="522"/>
      <c r="Y21" s="522"/>
      <c r="Z21" s="522"/>
      <c r="AA21" s="522"/>
      <c r="AB21" s="522"/>
      <c r="AC21" s="522"/>
      <c r="AD21" s="522"/>
      <c r="AE21" s="522"/>
      <c r="AF21" s="523"/>
    </row>
    <row r="22" spans="2:32" s="377" customFormat="1" ht="19.5" customHeight="1">
      <c r="B22" s="518"/>
      <c r="C22" s="519"/>
      <c r="D22" s="519"/>
      <c r="E22" s="519"/>
      <c r="F22" s="519"/>
      <c r="G22" s="519"/>
      <c r="H22" s="519"/>
      <c r="I22" s="519"/>
      <c r="J22" s="519"/>
      <c r="K22" s="519"/>
      <c r="L22" s="520"/>
      <c r="M22" s="384"/>
      <c r="N22" s="381" t="s">
        <v>87</v>
      </c>
      <c r="O22" s="521"/>
      <c r="P22" s="522"/>
      <c r="Q22" s="522"/>
      <c r="R22" s="522"/>
      <c r="S22" s="522"/>
      <c r="T22" s="522"/>
      <c r="U22" s="522"/>
      <c r="V22" s="522"/>
      <c r="W22" s="522"/>
      <c r="X22" s="522"/>
      <c r="Y22" s="522"/>
      <c r="Z22" s="522"/>
      <c r="AA22" s="522"/>
      <c r="AB22" s="522"/>
      <c r="AC22" s="522"/>
      <c r="AD22" s="522"/>
      <c r="AE22" s="522"/>
      <c r="AF22" s="523"/>
    </row>
    <row r="23" spans="2:32" s="377" customFormat="1" ht="19.5" customHeight="1">
      <c r="B23" s="512" t="s">
        <v>83</v>
      </c>
      <c r="C23" s="513"/>
      <c r="D23" s="513"/>
      <c r="E23" s="513"/>
      <c r="F23" s="513"/>
      <c r="G23" s="513"/>
      <c r="H23" s="513"/>
      <c r="I23" s="513"/>
      <c r="J23" s="513"/>
      <c r="K23" s="513"/>
      <c r="L23" s="514"/>
      <c r="M23" s="376"/>
      <c r="N23" s="374" t="s">
        <v>87</v>
      </c>
      <c r="O23" s="521"/>
      <c r="P23" s="522"/>
      <c r="Q23" s="522"/>
      <c r="R23" s="522"/>
      <c r="S23" s="522"/>
      <c r="T23" s="522"/>
      <c r="U23" s="522"/>
      <c r="V23" s="522"/>
      <c r="W23" s="522"/>
      <c r="X23" s="522"/>
      <c r="Y23" s="522"/>
      <c r="Z23" s="522"/>
      <c r="AA23" s="522"/>
      <c r="AB23" s="522"/>
      <c r="AC23" s="522"/>
      <c r="AD23" s="522"/>
      <c r="AE23" s="522"/>
      <c r="AF23" s="523"/>
    </row>
    <row r="24" spans="2:32" s="377" customFormat="1" ht="19.5" customHeight="1">
      <c r="B24" s="515"/>
      <c r="C24" s="516"/>
      <c r="D24" s="516"/>
      <c r="E24" s="516"/>
      <c r="F24" s="516"/>
      <c r="G24" s="516"/>
      <c r="H24" s="516"/>
      <c r="I24" s="516"/>
      <c r="J24" s="516"/>
      <c r="K24" s="516"/>
      <c r="L24" s="517"/>
      <c r="M24" s="376"/>
      <c r="N24" s="374" t="s">
        <v>87</v>
      </c>
      <c r="O24" s="521"/>
      <c r="P24" s="522"/>
      <c r="Q24" s="522"/>
      <c r="R24" s="522"/>
      <c r="S24" s="522"/>
      <c r="T24" s="522"/>
      <c r="U24" s="522"/>
      <c r="V24" s="522"/>
      <c r="W24" s="522"/>
      <c r="X24" s="522"/>
      <c r="Y24" s="522"/>
      <c r="Z24" s="522"/>
      <c r="AA24" s="522"/>
      <c r="AB24" s="522"/>
      <c r="AC24" s="522"/>
      <c r="AD24" s="522"/>
      <c r="AE24" s="522"/>
      <c r="AF24" s="523"/>
    </row>
    <row r="25" spans="2:32" s="377" customFormat="1" ht="19.5" customHeight="1">
      <c r="B25" s="518"/>
      <c r="C25" s="519"/>
      <c r="D25" s="519"/>
      <c r="E25" s="519"/>
      <c r="F25" s="519"/>
      <c r="G25" s="519"/>
      <c r="H25" s="519"/>
      <c r="I25" s="519"/>
      <c r="J25" s="519"/>
      <c r="K25" s="519"/>
      <c r="L25" s="520"/>
      <c r="M25" s="384"/>
      <c r="N25" s="381" t="s">
        <v>87</v>
      </c>
      <c r="O25" s="521"/>
      <c r="P25" s="522"/>
      <c r="Q25" s="522"/>
      <c r="R25" s="522"/>
      <c r="S25" s="522"/>
      <c r="T25" s="522"/>
      <c r="U25" s="522"/>
      <c r="V25" s="522"/>
      <c r="W25" s="522"/>
      <c r="X25" s="522"/>
      <c r="Y25" s="522"/>
      <c r="Z25" s="522"/>
      <c r="AA25" s="522"/>
      <c r="AB25" s="522"/>
      <c r="AC25" s="522"/>
      <c r="AD25" s="522"/>
      <c r="AE25" s="522"/>
      <c r="AF25" s="523"/>
    </row>
    <row r="26" spans="2:32" s="377" customFormat="1" ht="19.5" customHeight="1">
      <c r="B26" s="512" t="s">
        <v>8</v>
      </c>
      <c r="C26" s="513"/>
      <c r="D26" s="513"/>
      <c r="E26" s="513"/>
      <c r="F26" s="513"/>
      <c r="G26" s="513"/>
      <c r="H26" s="513"/>
      <c r="I26" s="513"/>
      <c r="J26" s="513"/>
      <c r="K26" s="513"/>
      <c r="L26" s="514"/>
      <c r="M26" s="376"/>
      <c r="N26" s="374" t="s">
        <v>87</v>
      </c>
      <c r="O26" s="521"/>
      <c r="P26" s="522"/>
      <c r="Q26" s="522"/>
      <c r="R26" s="522"/>
      <c r="S26" s="522"/>
      <c r="T26" s="522"/>
      <c r="U26" s="522"/>
      <c r="V26" s="522"/>
      <c r="W26" s="522"/>
      <c r="X26" s="522"/>
      <c r="Y26" s="522"/>
      <c r="Z26" s="522"/>
      <c r="AA26" s="522"/>
      <c r="AB26" s="522"/>
      <c r="AC26" s="522"/>
      <c r="AD26" s="522"/>
      <c r="AE26" s="522"/>
      <c r="AF26" s="523"/>
    </row>
    <row r="27" spans="2:32" s="377" customFormat="1" ht="19.5" customHeight="1">
      <c r="B27" s="531"/>
      <c r="C27" s="532"/>
      <c r="D27" s="532"/>
      <c r="E27" s="532"/>
      <c r="F27" s="532"/>
      <c r="G27" s="532"/>
      <c r="H27" s="532"/>
      <c r="I27" s="532"/>
      <c r="J27" s="532"/>
      <c r="K27" s="532"/>
      <c r="L27" s="533"/>
      <c r="M27" s="376"/>
      <c r="N27" s="374" t="s">
        <v>87</v>
      </c>
      <c r="O27" s="521"/>
      <c r="P27" s="522"/>
      <c r="Q27" s="522"/>
      <c r="R27" s="522"/>
      <c r="S27" s="522"/>
      <c r="T27" s="522"/>
      <c r="U27" s="522"/>
      <c r="V27" s="522"/>
      <c r="W27" s="522"/>
      <c r="X27" s="522"/>
      <c r="Y27" s="522"/>
      <c r="Z27" s="522"/>
      <c r="AA27" s="522"/>
      <c r="AB27" s="522"/>
      <c r="AC27" s="522"/>
      <c r="AD27" s="522"/>
      <c r="AE27" s="522"/>
      <c r="AF27" s="523"/>
    </row>
    <row r="28" spans="2:32" s="377" customFormat="1" ht="19.5" customHeight="1">
      <c r="B28" s="534"/>
      <c r="C28" s="535"/>
      <c r="D28" s="535"/>
      <c r="E28" s="535"/>
      <c r="F28" s="535"/>
      <c r="G28" s="535"/>
      <c r="H28" s="535"/>
      <c r="I28" s="535"/>
      <c r="J28" s="535"/>
      <c r="K28" s="535"/>
      <c r="L28" s="536"/>
      <c r="M28" s="384"/>
      <c r="N28" s="381" t="s">
        <v>87</v>
      </c>
      <c r="O28" s="521"/>
      <c r="P28" s="522"/>
      <c r="Q28" s="522"/>
      <c r="R28" s="522"/>
      <c r="S28" s="522"/>
      <c r="T28" s="522"/>
      <c r="U28" s="522"/>
      <c r="V28" s="522"/>
      <c r="W28" s="522"/>
      <c r="X28" s="522"/>
      <c r="Y28" s="522"/>
      <c r="Z28" s="522"/>
      <c r="AA28" s="522"/>
      <c r="AB28" s="522"/>
      <c r="AC28" s="522"/>
      <c r="AD28" s="522"/>
      <c r="AE28" s="522"/>
      <c r="AF28" s="523"/>
    </row>
    <row r="29" spans="2:32" s="377" customFormat="1" ht="19.5" customHeight="1">
      <c r="B29" s="512" t="s">
        <v>84</v>
      </c>
      <c r="C29" s="513"/>
      <c r="D29" s="513"/>
      <c r="E29" s="513"/>
      <c r="F29" s="513"/>
      <c r="G29" s="513"/>
      <c r="H29" s="513"/>
      <c r="I29" s="513"/>
      <c r="J29" s="513"/>
      <c r="K29" s="513"/>
      <c r="L29" s="514"/>
      <c r="M29" s="376"/>
      <c r="N29" s="374" t="s">
        <v>87</v>
      </c>
      <c r="O29" s="521"/>
      <c r="P29" s="522"/>
      <c r="Q29" s="522"/>
      <c r="R29" s="522"/>
      <c r="S29" s="522"/>
      <c r="T29" s="522"/>
      <c r="U29" s="522"/>
      <c r="V29" s="522"/>
      <c r="W29" s="522"/>
      <c r="X29" s="522"/>
      <c r="Y29" s="522"/>
      <c r="Z29" s="522"/>
      <c r="AA29" s="522"/>
      <c r="AB29" s="522"/>
      <c r="AC29" s="522"/>
      <c r="AD29" s="522"/>
      <c r="AE29" s="522"/>
      <c r="AF29" s="523"/>
    </row>
    <row r="30" spans="2:32" s="377" customFormat="1" ht="19.5" customHeight="1">
      <c r="B30" s="515"/>
      <c r="C30" s="516"/>
      <c r="D30" s="516"/>
      <c r="E30" s="516"/>
      <c r="F30" s="516"/>
      <c r="G30" s="516"/>
      <c r="H30" s="516"/>
      <c r="I30" s="516"/>
      <c r="J30" s="516"/>
      <c r="K30" s="516"/>
      <c r="L30" s="517"/>
      <c r="M30" s="376"/>
      <c r="N30" s="374" t="s">
        <v>87</v>
      </c>
      <c r="O30" s="521"/>
      <c r="P30" s="522"/>
      <c r="Q30" s="522"/>
      <c r="R30" s="522"/>
      <c r="S30" s="522"/>
      <c r="T30" s="522"/>
      <c r="U30" s="522"/>
      <c r="V30" s="522"/>
      <c r="W30" s="522"/>
      <c r="X30" s="522"/>
      <c r="Y30" s="522"/>
      <c r="Z30" s="522"/>
      <c r="AA30" s="522"/>
      <c r="AB30" s="522"/>
      <c r="AC30" s="522"/>
      <c r="AD30" s="522"/>
      <c r="AE30" s="522"/>
      <c r="AF30" s="523"/>
    </row>
    <row r="31" spans="2:32" s="377" customFormat="1" ht="19.5" customHeight="1">
      <c r="B31" s="518"/>
      <c r="C31" s="519"/>
      <c r="D31" s="519"/>
      <c r="E31" s="519"/>
      <c r="F31" s="519"/>
      <c r="G31" s="519"/>
      <c r="H31" s="519"/>
      <c r="I31" s="519"/>
      <c r="J31" s="519"/>
      <c r="K31" s="519"/>
      <c r="L31" s="520"/>
      <c r="M31" s="384"/>
      <c r="N31" s="381" t="s">
        <v>87</v>
      </c>
      <c r="O31" s="521"/>
      <c r="P31" s="522"/>
      <c r="Q31" s="522"/>
      <c r="R31" s="522"/>
      <c r="S31" s="522"/>
      <c r="T31" s="522"/>
      <c r="U31" s="522"/>
      <c r="V31" s="522"/>
      <c r="W31" s="522"/>
      <c r="X31" s="522"/>
      <c r="Y31" s="522"/>
      <c r="Z31" s="522"/>
      <c r="AA31" s="522"/>
      <c r="AB31" s="522"/>
      <c r="AC31" s="522"/>
      <c r="AD31" s="522"/>
      <c r="AE31" s="522"/>
      <c r="AF31" s="523"/>
    </row>
    <row r="32" spans="2:32" s="377" customFormat="1" ht="19.5" customHeight="1">
      <c r="B32" s="512" t="s">
        <v>101</v>
      </c>
      <c r="C32" s="513"/>
      <c r="D32" s="513"/>
      <c r="E32" s="513"/>
      <c r="F32" s="513"/>
      <c r="G32" s="513"/>
      <c r="H32" s="513"/>
      <c r="I32" s="513"/>
      <c r="J32" s="513"/>
      <c r="K32" s="513"/>
      <c r="L32" s="514"/>
      <c r="M32" s="376"/>
      <c r="N32" s="374" t="s">
        <v>87</v>
      </c>
      <c r="O32" s="521"/>
      <c r="P32" s="522"/>
      <c r="Q32" s="522"/>
      <c r="R32" s="522"/>
      <c r="S32" s="522"/>
      <c r="T32" s="522"/>
      <c r="U32" s="522"/>
      <c r="V32" s="522"/>
      <c r="W32" s="522"/>
      <c r="X32" s="522"/>
      <c r="Y32" s="522"/>
      <c r="Z32" s="522"/>
      <c r="AA32" s="522"/>
      <c r="AB32" s="522"/>
      <c r="AC32" s="522"/>
      <c r="AD32" s="522"/>
      <c r="AE32" s="522"/>
      <c r="AF32" s="523"/>
    </row>
    <row r="33" spans="1:32" s="377" customFormat="1" ht="19.5" customHeight="1">
      <c r="B33" s="531"/>
      <c r="C33" s="532"/>
      <c r="D33" s="532"/>
      <c r="E33" s="532"/>
      <c r="F33" s="532"/>
      <c r="G33" s="532"/>
      <c r="H33" s="532"/>
      <c r="I33" s="532"/>
      <c r="J33" s="532"/>
      <c r="K33" s="532"/>
      <c r="L33" s="533"/>
      <c r="M33" s="376"/>
      <c r="N33" s="374" t="s">
        <v>87</v>
      </c>
      <c r="O33" s="521"/>
      <c r="P33" s="522"/>
      <c r="Q33" s="522"/>
      <c r="R33" s="522"/>
      <c r="S33" s="522"/>
      <c r="T33" s="522"/>
      <c r="U33" s="522"/>
      <c r="V33" s="522"/>
      <c r="W33" s="522"/>
      <c r="X33" s="522"/>
      <c r="Y33" s="522"/>
      <c r="Z33" s="522"/>
      <c r="AA33" s="522"/>
      <c r="AB33" s="522"/>
      <c r="AC33" s="522"/>
      <c r="AD33" s="522"/>
      <c r="AE33" s="522"/>
      <c r="AF33" s="523"/>
    </row>
    <row r="34" spans="1:32" s="377" customFormat="1" ht="19.5" customHeight="1">
      <c r="B34" s="534"/>
      <c r="C34" s="535"/>
      <c r="D34" s="535"/>
      <c r="E34" s="535"/>
      <c r="F34" s="535"/>
      <c r="G34" s="535"/>
      <c r="H34" s="535"/>
      <c r="I34" s="535"/>
      <c r="J34" s="535"/>
      <c r="K34" s="535"/>
      <c r="L34" s="536"/>
      <c r="M34" s="384"/>
      <c r="N34" s="381" t="s">
        <v>87</v>
      </c>
      <c r="O34" s="521"/>
      <c r="P34" s="522"/>
      <c r="Q34" s="522"/>
      <c r="R34" s="522"/>
      <c r="S34" s="522"/>
      <c r="T34" s="522"/>
      <c r="U34" s="522"/>
      <c r="V34" s="522"/>
      <c r="W34" s="522"/>
      <c r="X34" s="522"/>
      <c r="Y34" s="522"/>
      <c r="Z34" s="522"/>
      <c r="AA34" s="522"/>
      <c r="AB34" s="522"/>
      <c r="AC34" s="522"/>
      <c r="AD34" s="522"/>
      <c r="AE34" s="522"/>
      <c r="AF34" s="523"/>
    </row>
    <row r="35" spans="1:32" s="377" customFormat="1" ht="19.5" customHeight="1">
      <c r="B35" s="512" t="s">
        <v>102</v>
      </c>
      <c r="C35" s="513"/>
      <c r="D35" s="513"/>
      <c r="E35" s="513"/>
      <c r="F35" s="513"/>
      <c r="G35" s="513"/>
      <c r="H35" s="513"/>
      <c r="I35" s="513"/>
      <c r="J35" s="513"/>
      <c r="K35" s="513"/>
      <c r="L35" s="514"/>
      <c r="M35" s="376"/>
      <c r="N35" s="374" t="s">
        <v>87</v>
      </c>
      <c r="O35" s="521"/>
      <c r="P35" s="522"/>
      <c r="Q35" s="522"/>
      <c r="R35" s="522"/>
      <c r="S35" s="522"/>
      <c r="T35" s="522"/>
      <c r="U35" s="522"/>
      <c r="V35" s="522"/>
      <c r="W35" s="522"/>
      <c r="X35" s="522"/>
      <c r="Y35" s="522"/>
      <c r="Z35" s="522"/>
      <c r="AA35" s="522"/>
      <c r="AB35" s="522"/>
      <c r="AC35" s="522"/>
      <c r="AD35" s="522"/>
      <c r="AE35" s="522"/>
      <c r="AF35" s="523"/>
    </row>
    <row r="36" spans="1:32" s="377" customFormat="1" ht="19.5" customHeight="1">
      <c r="B36" s="531"/>
      <c r="C36" s="532"/>
      <c r="D36" s="532"/>
      <c r="E36" s="532"/>
      <c r="F36" s="532"/>
      <c r="G36" s="532"/>
      <c r="H36" s="532"/>
      <c r="I36" s="532"/>
      <c r="J36" s="532"/>
      <c r="K36" s="532"/>
      <c r="L36" s="533"/>
      <c r="M36" s="376"/>
      <c r="N36" s="374" t="s">
        <v>87</v>
      </c>
      <c r="O36" s="521"/>
      <c r="P36" s="522"/>
      <c r="Q36" s="522"/>
      <c r="R36" s="522"/>
      <c r="S36" s="522"/>
      <c r="T36" s="522"/>
      <c r="U36" s="522"/>
      <c r="V36" s="522"/>
      <c r="W36" s="522"/>
      <c r="X36" s="522"/>
      <c r="Y36" s="522"/>
      <c r="Z36" s="522"/>
      <c r="AA36" s="522"/>
      <c r="AB36" s="522"/>
      <c r="AC36" s="522"/>
      <c r="AD36" s="522"/>
      <c r="AE36" s="522"/>
      <c r="AF36" s="523"/>
    </row>
    <row r="37" spans="1:32" s="377" customFormat="1" ht="19.5" customHeight="1">
      <c r="B37" s="534"/>
      <c r="C37" s="535"/>
      <c r="D37" s="535"/>
      <c r="E37" s="535"/>
      <c r="F37" s="535"/>
      <c r="G37" s="535"/>
      <c r="H37" s="535"/>
      <c r="I37" s="535"/>
      <c r="J37" s="535"/>
      <c r="K37" s="535"/>
      <c r="L37" s="536"/>
      <c r="M37" s="384"/>
      <c r="N37" s="381" t="s">
        <v>87</v>
      </c>
      <c r="O37" s="521"/>
      <c r="P37" s="522"/>
      <c r="Q37" s="522"/>
      <c r="R37" s="522"/>
      <c r="S37" s="522"/>
      <c r="T37" s="522"/>
      <c r="U37" s="522"/>
      <c r="V37" s="522"/>
      <c r="W37" s="522"/>
      <c r="X37" s="522"/>
      <c r="Y37" s="522"/>
      <c r="Z37" s="522"/>
      <c r="AA37" s="522"/>
      <c r="AB37" s="522"/>
      <c r="AC37" s="522"/>
      <c r="AD37" s="522"/>
      <c r="AE37" s="522"/>
      <c r="AF37" s="523"/>
    </row>
    <row r="38" spans="1:32" s="377" customFormat="1" ht="19.5" customHeight="1">
      <c r="B38" s="540" t="s">
        <v>85</v>
      </c>
      <c r="C38" s="541"/>
      <c r="D38" s="541"/>
      <c r="E38" s="541"/>
      <c r="F38" s="541"/>
      <c r="G38" s="541"/>
      <c r="H38" s="541"/>
      <c r="I38" s="541"/>
      <c r="J38" s="541"/>
      <c r="K38" s="541"/>
      <c r="L38" s="542"/>
      <c r="M38" s="376"/>
      <c r="N38" s="374" t="s">
        <v>87</v>
      </c>
      <c r="O38" s="524"/>
      <c r="P38" s="525"/>
      <c r="Q38" s="525"/>
      <c r="R38" s="525"/>
      <c r="S38" s="525"/>
      <c r="T38" s="525"/>
      <c r="U38" s="525"/>
      <c r="V38" s="525"/>
      <c r="W38" s="525"/>
      <c r="X38" s="525"/>
      <c r="Y38" s="525"/>
      <c r="Z38" s="525"/>
      <c r="AA38" s="525"/>
      <c r="AB38" s="525"/>
      <c r="AC38" s="525"/>
      <c r="AD38" s="525"/>
      <c r="AE38" s="525"/>
      <c r="AF38" s="526"/>
    </row>
    <row r="39" spans="1:32" s="377" customFormat="1" ht="19.5" customHeight="1">
      <c r="A39" s="378"/>
      <c r="B39" s="531"/>
      <c r="C39" s="513"/>
      <c r="D39" s="532"/>
      <c r="E39" s="532"/>
      <c r="F39" s="532"/>
      <c r="G39" s="532"/>
      <c r="H39" s="532"/>
      <c r="I39" s="532"/>
      <c r="J39" s="532"/>
      <c r="K39" s="532"/>
      <c r="L39" s="533"/>
      <c r="M39" s="132"/>
      <c r="N39" s="379" t="s">
        <v>87</v>
      </c>
      <c r="O39" s="543"/>
      <c r="P39" s="544"/>
      <c r="Q39" s="544"/>
      <c r="R39" s="544"/>
      <c r="S39" s="544"/>
      <c r="T39" s="544"/>
      <c r="U39" s="544"/>
      <c r="V39" s="544"/>
      <c r="W39" s="544"/>
      <c r="X39" s="544"/>
      <c r="Y39" s="544"/>
      <c r="Z39" s="544"/>
      <c r="AA39" s="544"/>
      <c r="AB39" s="544"/>
      <c r="AC39" s="544"/>
      <c r="AD39" s="544"/>
      <c r="AE39" s="544"/>
      <c r="AF39" s="545"/>
    </row>
    <row r="40" spans="1:32" s="377" customFormat="1" ht="19.5" customHeight="1">
      <c r="B40" s="534"/>
      <c r="C40" s="535"/>
      <c r="D40" s="535"/>
      <c r="E40" s="535"/>
      <c r="F40" s="535"/>
      <c r="G40" s="535"/>
      <c r="H40" s="535"/>
      <c r="I40" s="535"/>
      <c r="J40" s="535"/>
      <c r="K40" s="535"/>
      <c r="L40" s="536"/>
      <c r="M40" s="384"/>
      <c r="N40" s="381" t="s">
        <v>87</v>
      </c>
      <c r="O40" s="521"/>
      <c r="P40" s="522"/>
      <c r="Q40" s="522"/>
      <c r="R40" s="522"/>
      <c r="S40" s="522"/>
      <c r="T40" s="522"/>
      <c r="U40" s="522"/>
      <c r="V40" s="522"/>
      <c r="W40" s="522"/>
      <c r="X40" s="522"/>
      <c r="Y40" s="522"/>
      <c r="Z40" s="522"/>
      <c r="AA40" s="522"/>
      <c r="AB40" s="522"/>
      <c r="AC40" s="522"/>
      <c r="AD40" s="522"/>
      <c r="AE40" s="522"/>
      <c r="AF40" s="523"/>
    </row>
    <row r="41" spans="1:32" s="377" customFormat="1" ht="19.5" customHeight="1">
      <c r="B41" s="512" t="s">
        <v>86</v>
      </c>
      <c r="C41" s="513"/>
      <c r="D41" s="513"/>
      <c r="E41" s="513"/>
      <c r="F41" s="513"/>
      <c r="G41" s="513"/>
      <c r="H41" s="513"/>
      <c r="I41" s="513"/>
      <c r="J41" s="513"/>
      <c r="K41" s="513"/>
      <c r="L41" s="514"/>
      <c r="M41" s="376"/>
      <c r="N41" s="374" t="s">
        <v>87</v>
      </c>
      <c r="O41" s="521"/>
      <c r="P41" s="522"/>
      <c r="Q41" s="522"/>
      <c r="R41" s="522"/>
      <c r="S41" s="522"/>
      <c r="T41" s="522"/>
      <c r="U41" s="522"/>
      <c r="V41" s="522"/>
      <c r="W41" s="522"/>
      <c r="X41" s="522"/>
      <c r="Y41" s="522"/>
      <c r="Z41" s="522"/>
      <c r="AA41" s="522"/>
      <c r="AB41" s="522"/>
      <c r="AC41" s="522"/>
      <c r="AD41" s="522"/>
      <c r="AE41" s="522"/>
      <c r="AF41" s="523"/>
    </row>
    <row r="42" spans="1:32" s="377" customFormat="1" ht="19.5" customHeight="1">
      <c r="B42" s="531"/>
      <c r="C42" s="532"/>
      <c r="D42" s="532"/>
      <c r="E42" s="532"/>
      <c r="F42" s="532"/>
      <c r="G42" s="532"/>
      <c r="H42" s="532"/>
      <c r="I42" s="532"/>
      <c r="J42" s="532"/>
      <c r="K42" s="532"/>
      <c r="L42" s="533"/>
      <c r="M42" s="376"/>
      <c r="N42" s="374" t="s">
        <v>87</v>
      </c>
      <c r="O42" s="521"/>
      <c r="P42" s="522"/>
      <c r="Q42" s="522"/>
      <c r="R42" s="522"/>
      <c r="S42" s="522"/>
      <c r="T42" s="522"/>
      <c r="U42" s="522"/>
      <c r="V42" s="522"/>
      <c r="W42" s="522"/>
      <c r="X42" s="522"/>
      <c r="Y42" s="522"/>
      <c r="Z42" s="522"/>
      <c r="AA42" s="522"/>
      <c r="AB42" s="522"/>
      <c r="AC42" s="522"/>
      <c r="AD42" s="522"/>
      <c r="AE42" s="522"/>
      <c r="AF42" s="523"/>
    </row>
    <row r="43" spans="1:32" s="377" customFormat="1" ht="19.5" customHeight="1" thickBot="1">
      <c r="B43" s="534"/>
      <c r="C43" s="535"/>
      <c r="D43" s="535"/>
      <c r="E43" s="535"/>
      <c r="F43" s="535"/>
      <c r="G43" s="535"/>
      <c r="H43" s="535"/>
      <c r="I43" s="535"/>
      <c r="J43" s="535"/>
      <c r="K43" s="535"/>
      <c r="L43" s="536"/>
      <c r="M43" s="131"/>
      <c r="N43" s="389" t="s">
        <v>87</v>
      </c>
      <c r="O43" s="546"/>
      <c r="P43" s="547"/>
      <c r="Q43" s="547"/>
      <c r="R43" s="547"/>
      <c r="S43" s="547"/>
      <c r="T43" s="547"/>
      <c r="U43" s="547"/>
      <c r="V43" s="547"/>
      <c r="W43" s="547"/>
      <c r="X43" s="547"/>
      <c r="Y43" s="547"/>
      <c r="Z43" s="547"/>
      <c r="AA43" s="547"/>
      <c r="AB43" s="547"/>
      <c r="AC43" s="547"/>
      <c r="AD43" s="547"/>
      <c r="AE43" s="547"/>
      <c r="AF43" s="548"/>
    </row>
    <row r="44" spans="1:32" s="377" customFormat="1" ht="19.5" customHeight="1" thickTop="1">
      <c r="B44" s="528" t="s">
        <v>103</v>
      </c>
      <c r="C44" s="529"/>
      <c r="D44" s="529"/>
      <c r="E44" s="529"/>
      <c r="F44" s="529"/>
      <c r="G44" s="529"/>
      <c r="H44" s="529"/>
      <c r="I44" s="529"/>
      <c r="J44" s="529"/>
      <c r="K44" s="529"/>
      <c r="L44" s="530"/>
      <c r="M44" s="135"/>
      <c r="N44" s="390" t="s">
        <v>87</v>
      </c>
      <c r="O44" s="537"/>
      <c r="P44" s="538"/>
      <c r="Q44" s="538"/>
      <c r="R44" s="538"/>
      <c r="S44" s="538"/>
      <c r="T44" s="538"/>
      <c r="U44" s="538"/>
      <c r="V44" s="538"/>
      <c r="W44" s="538"/>
      <c r="X44" s="538"/>
      <c r="Y44" s="538"/>
      <c r="Z44" s="538"/>
      <c r="AA44" s="538"/>
      <c r="AB44" s="538"/>
      <c r="AC44" s="538"/>
      <c r="AD44" s="538"/>
      <c r="AE44" s="538"/>
      <c r="AF44" s="539"/>
    </row>
    <row r="45" spans="1:32" s="377" customFormat="1" ht="19.5" customHeight="1">
      <c r="B45" s="531"/>
      <c r="C45" s="532"/>
      <c r="D45" s="532"/>
      <c r="E45" s="532"/>
      <c r="F45" s="532"/>
      <c r="G45" s="532"/>
      <c r="H45" s="532"/>
      <c r="I45" s="532"/>
      <c r="J45" s="532"/>
      <c r="K45" s="532"/>
      <c r="L45" s="533"/>
      <c r="M45" s="376"/>
      <c r="N45" s="374" t="s">
        <v>87</v>
      </c>
      <c r="O45" s="521"/>
      <c r="P45" s="522"/>
      <c r="Q45" s="522"/>
      <c r="R45" s="522"/>
      <c r="S45" s="522"/>
      <c r="T45" s="522"/>
      <c r="U45" s="522"/>
      <c r="V45" s="522"/>
      <c r="W45" s="522"/>
      <c r="X45" s="522"/>
      <c r="Y45" s="522"/>
      <c r="Z45" s="522"/>
      <c r="AA45" s="522"/>
      <c r="AB45" s="522"/>
      <c r="AC45" s="522"/>
      <c r="AD45" s="522"/>
      <c r="AE45" s="522"/>
      <c r="AF45" s="523"/>
    </row>
    <row r="46" spans="1:32" s="377" customFormat="1" ht="19.5" customHeight="1">
      <c r="B46" s="534"/>
      <c r="C46" s="535"/>
      <c r="D46" s="535"/>
      <c r="E46" s="535"/>
      <c r="F46" s="535"/>
      <c r="G46" s="535"/>
      <c r="H46" s="535"/>
      <c r="I46" s="535"/>
      <c r="J46" s="535"/>
      <c r="K46" s="535"/>
      <c r="L46" s="536"/>
      <c r="M46" s="384"/>
      <c r="N46" s="381" t="s">
        <v>87</v>
      </c>
      <c r="O46" s="521"/>
      <c r="P46" s="522"/>
      <c r="Q46" s="522"/>
      <c r="R46" s="522"/>
      <c r="S46" s="522"/>
      <c r="T46" s="522"/>
      <c r="U46" s="522"/>
      <c r="V46" s="522"/>
      <c r="W46" s="522"/>
      <c r="X46" s="522"/>
      <c r="Y46" s="522"/>
      <c r="Z46" s="522"/>
      <c r="AA46" s="522"/>
      <c r="AB46" s="522"/>
      <c r="AC46" s="522"/>
      <c r="AD46" s="522"/>
      <c r="AE46" s="522"/>
      <c r="AF46" s="523"/>
    </row>
    <row r="47" spans="1:32" s="377" customFormat="1" ht="19.5" customHeight="1">
      <c r="B47" s="512" t="s">
        <v>104</v>
      </c>
      <c r="C47" s="513"/>
      <c r="D47" s="513"/>
      <c r="E47" s="513"/>
      <c r="F47" s="513"/>
      <c r="G47" s="513"/>
      <c r="H47" s="513"/>
      <c r="I47" s="513"/>
      <c r="J47" s="513"/>
      <c r="K47" s="513"/>
      <c r="L47" s="514"/>
      <c r="M47" s="376"/>
      <c r="N47" s="374" t="s">
        <v>87</v>
      </c>
      <c r="O47" s="521"/>
      <c r="P47" s="522"/>
      <c r="Q47" s="522"/>
      <c r="R47" s="522"/>
      <c r="S47" s="522"/>
      <c r="T47" s="522"/>
      <c r="U47" s="522"/>
      <c r="V47" s="522"/>
      <c r="W47" s="522"/>
      <c r="X47" s="522"/>
      <c r="Y47" s="522"/>
      <c r="Z47" s="522"/>
      <c r="AA47" s="522"/>
      <c r="AB47" s="522"/>
      <c r="AC47" s="522"/>
      <c r="AD47" s="522"/>
      <c r="AE47" s="522"/>
      <c r="AF47" s="523"/>
    </row>
    <row r="48" spans="1:32" s="377" customFormat="1" ht="19.5" customHeight="1">
      <c r="B48" s="531"/>
      <c r="C48" s="532"/>
      <c r="D48" s="532"/>
      <c r="E48" s="532"/>
      <c r="F48" s="532"/>
      <c r="G48" s="532"/>
      <c r="H48" s="532"/>
      <c r="I48" s="532"/>
      <c r="J48" s="532"/>
      <c r="K48" s="532"/>
      <c r="L48" s="533"/>
      <c r="M48" s="376"/>
      <c r="N48" s="374" t="s">
        <v>87</v>
      </c>
      <c r="O48" s="521"/>
      <c r="P48" s="522"/>
      <c r="Q48" s="522"/>
      <c r="R48" s="522"/>
      <c r="S48" s="522"/>
      <c r="T48" s="522"/>
      <c r="U48" s="522"/>
      <c r="V48" s="522"/>
      <c r="W48" s="522"/>
      <c r="X48" s="522"/>
      <c r="Y48" s="522"/>
      <c r="Z48" s="522"/>
      <c r="AA48" s="522"/>
      <c r="AB48" s="522"/>
      <c r="AC48" s="522"/>
      <c r="AD48" s="522"/>
      <c r="AE48" s="522"/>
      <c r="AF48" s="523"/>
    </row>
    <row r="49" spans="1:32" s="377" customFormat="1" ht="19.5" customHeight="1">
      <c r="B49" s="534"/>
      <c r="C49" s="535"/>
      <c r="D49" s="535"/>
      <c r="E49" s="535"/>
      <c r="F49" s="535"/>
      <c r="G49" s="535"/>
      <c r="H49" s="535"/>
      <c r="I49" s="535"/>
      <c r="J49" s="535"/>
      <c r="K49" s="535"/>
      <c r="L49" s="536"/>
      <c r="M49" s="384"/>
      <c r="N49" s="381" t="s">
        <v>87</v>
      </c>
      <c r="O49" s="521"/>
      <c r="P49" s="522"/>
      <c r="Q49" s="522"/>
      <c r="R49" s="522"/>
      <c r="S49" s="522"/>
      <c r="T49" s="522"/>
      <c r="U49" s="522"/>
      <c r="V49" s="522"/>
      <c r="W49" s="522"/>
      <c r="X49" s="522"/>
      <c r="Y49" s="522"/>
      <c r="Z49" s="522"/>
      <c r="AA49" s="522"/>
      <c r="AB49" s="522"/>
      <c r="AC49" s="522"/>
      <c r="AD49" s="522"/>
      <c r="AE49" s="522"/>
      <c r="AF49" s="523"/>
    </row>
    <row r="50" spans="1:32" s="377" customFormat="1" ht="19.5" customHeight="1">
      <c r="B50" s="512" t="s">
        <v>105</v>
      </c>
      <c r="C50" s="513"/>
      <c r="D50" s="513"/>
      <c r="E50" s="513"/>
      <c r="F50" s="513"/>
      <c r="G50" s="513"/>
      <c r="H50" s="513"/>
      <c r="I50" s="513"/>
      <c r="J50" s="513"/>
      <c r="K50" s="513"/>
      <c r="L50" s="514"/>
      <c r="M50" s="376"/>
      <c r="N50" s="374" t="s">
        <v>87</v>
      </c>
      <c r="O50" s="521"/>
      <c r="P50" s="522"/>
      <c r="Q50" s="522"/>
      <c r="R50" s="522"/>
      <c r="S50" s="522"/>
      <c r="T50" s="522"/>
      <c r="U50" s="522"/>
      <c r="V50" s="522"/>
      <c r="W50" s="522"/>
      <c r="X50" s="522"/>
      <c r="Y50" s="522"/>
      <c r="Z50" s="522"/>
      <c r="AA50" s="522"/>
      <c r="AB50" s="522"/>
      <c r="AC50" s="522"/>
      <c r="AD50" s="522"/>
      <c r="AE50" s="522"/>
      <c r="AF50" s="523"/>
    </row>
    <row r="51" spans="1:32" s="377" customFormat="1" ht="19.5" customHeight="1">
      <c r="B51" s="515"/>
      <c r="C51" s="516"/>
      <c r="D51" s="516"/>
      <c r="E51" s="516"/>
      <c r="F51" s="516"/>
      <c r="G51" s="516"/>
      <c r="H51" s="516"/>
      <c r="I51" s="516"/>
      <c r="J51" s="516"/>
      <c r="K51" s="516"/>
      <c r="L51" s="517"/>
      <c r="M51" s="376"/>
      <c r="N51" s="374" t="s">
        <v>87</v>
      </c>
      <c r="O51" s="521"/>
      <c r="P51" s="522"/>
      <c r="Q51" s="522"/>
      <c r="R51" s="522"/>
      <c r="S51" s="522"/>
      <c r="T51" s="522"/>
      <c r="U51" s="522"/>
      <c r="V51" s="522"/>
      <c r="W51" s="522"/>
      <c r="X51" s="522"/>
      <c r="Y51" s="522"/>
      <c r="Z51" s="522"/>
      <c r="AA51" s="522"/>
      <c r="AB51" s="522"/>
      <c r="AC51" s="522"/>
      <c r="AD51" s="522"/>
      <c r="AE51" s="522"/>
      <c r="AF51" s="523"/>
    </row>
    <row r="52" spans="1:32" s="377" customFormat="1" ht="19.5" customHeight="1">
      <c r="B52" s="518"/>
      <c r="C52" s="519"/>
      <c r="D52" s="519"/>
      <c r="E52" s="519"/>
      <c r="F52" s="519"/>
      <c r="G52" s="519"/>
      <c r="H52" s="519"/>
      <c r="I52" s="519"/>
      <c r="J52" s="519"/>
      <c r="K52" s="519"/>
      <c r="L52" s="520"/>
      <c r="M52" s="376"/>
      <c r="N52" s="374" t="s">
        <v>87</v>
      </c>
      <c r="O52" s="524"/>
      <c r="P52" s="525"/>
      <c r="Q52" s="525"/>
      <c r="R52" s="525"/>
      <c r="S52" s="525"/>
      <c r="T52" s="525"/>
      <c r="U52" s="525"/>
      <c r="V52" s="525"/>
      <c r="W52" s="525"/>
      <c r="X52" s="525"/>
      <c r="Y52" s="525"/>
      <c r="Z52" s="525"/>
      <c r="AA52" s="525"/>
      <c r="AB52" s="525"/>
      <c r="AC52" s="525"/>
      <c r="AD52" s="525"/>
      <c r="AE52" s="525"/>
      <c r="AF52" s="526"/>
    </row>
    <row r="54" spans="1:32">
      <c r="B54" s="386" t="s">
        <v>96</v>
      </c>
    </row>
    <row r="55" spans="1:32">
      <c r="B55" s="386" t="s">
        <v>97</v>
      </c>
    </row>
    <row r="57" spans="1:32">
      <c r="A57" s="386" t="s">
        <v>98</v>
      </c>
      <c r="M57" s="133"/>
      <c r="N57" s="386" t="s">
        <v>11</v>
      </c>
      <c r="O57" s="527"/>
      <c r="P57" s="527"/>
      <c r="Q57" s="386" t="s">
        <v>88</v>
      </c>
      <c r="R57" s="527"/>
      <c r="S57" s="527"/>
      <c r="T57" s="386" t="s">
        <v>89</v>
      </c>
    </row>
    <row r="82" spans="12:12">
      <c r="L82" s="270"/>
    </row>
    <row r="122" spans="1:7">
      <c r="A122" s="388"/>
      <c r="C122" s="388"/>
      <c r="D122" s="388"/>
      <c r="E122" s="388"/>
      <c r="F122" s="388"/>
      <c r="G122" s="388"/>
    </row>
    <row r="123" spans="1:7">
      <c r="C123" s="385"/>
    </row>
    <row r="151" spans="1:1">
      <c r="A151" s="388"/>
    </row>
    <row r="187" spans="1:1">
      <c r="A187" s="387"/>
    </row>
    <row r="238" spans="1:1">
      <c r="A238" s="387"/>
    </row>
    <row r="287" spans="1:1">
      <c r="A287" s="387"/>
    </row>
    <row r="314" spans="1:1">
      <c r="A314" s="388"/>
    </row>
    <row r="364" spans="1:1">
      <c r="A364" s="387"/>
    </row>
    <row r="388" spans="1:1">
      <c r="A388" s="388"/>
    </row>
    <row r="416" spans="1:1">
      <c r="A416" s="388"/>
    </row>
    <row r="444" spans="1:1">
      <c r="A444" s="388"/>
    </row>
    <row r="468" spans="1:1">
      <c r="A468" s="388"/>
    </row>
    <row r="497" spans="1:1">
      <c r="A497" s="388"/>
    </row>
    <row r="526" spans="1:1">
      <c r="A526" s="388"/>
    </row>
    <row r="575" spans="1:1">
      <c r="A575" s="387"/>
    </row>
    <row r="606" spans="1:1">
      <c r="A606" s="387"/>
    </row>
    <row r="650" spans="1:1">
      <c r="A650" s="387"/>
    </row>
    <row r="686" spans="1:1">
      <c r="A686" s="388"/>
    </row>
    <row r="725" spans="1:1">
      <c r="A725" s="387"/>
    </row>
    <row r="754" spans="1:1">
      <c r="A754" s="387"/>
    </row>
    <row r="793" spans="1:1">
      <c r="A793" s="387"/>
    </row>
    <row r="832" spans="1:1">
      <c r="A832" s="387"/>
    </row>
    <row r="860" spans="1:1">
      <c r="A860" s="387"/>
    </row>
    <row r="900" spans="1:1">
      <c r="A900" s="387"/>
    </row>
    <row r="940" spans="1:1">
      <c r="A940" s="387"/>
    </row>
    <row r="969" spans="1:1">
      <c r="A969" s="387"/>
    </row>
  </sheetData>
  <mergeCells count="60">
    <mergeCell ref="B17:L19"/>
    <mergeCell ref="O17:AF17"/>
    <mergeCell ref="O18:AF18"/>
    <mergeCell ref="O19:AF19"/>
    <mergeCell ref="X4:Y4"/>
    <mergeCell ref="AA4:AB4"/>
    <mergeCell ref="AD4:AE4"/>
    <mergeCell ref="B5:F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Normal="100" zoomScaleSheetLayoutView="100" workbookViewId="0">
      <selection activeCell="V3" sqref="V3:W3"/>
    </sheetView>
  </sheetViews>
  <sheetFormatPr defaultColWidth="3.5" defaultRowHeight="13.5"/>
  <cols>
    <col min="1" max="1" width="1.25" style="3" customWidth="1"/>
    <col min="2" max="2" width="3.125" style="424" customWidth="1"/>
    <col min="3" max="26" width="3.125" style="3" customWidth="1"/>
    <col min="27" max="29" width="3.25" style="3" customWidth="1"/>
    <col min="30" max="30" width="3.125" style="3" customWidth="1"/>
    <col min="31" max="31" width="1.25" style="3" customWidth="1"/>
    <col min="32" max="16384" width="3.5" style="3"/>
  </cols>
  <sheetData>
    <row r="1" spans="2:30" s="409" customFormat="1"/>
    <row r="2" spans="2:30" s="409" customFormat="1">
      <c r="B2" s="409" t="s">
        <v>222</v>
      </c>
    </row>
    <row r="3" spans="2:30" s="409" customFormat="1">
      <c r="U3" s="372" t="s">
        <v>10</v>
      </c>
      <c r="V3" s="629"/>
      <c r="W3" s="629"/>
      <c r="X3" s="372" t="s">
        <v>11</v>
      </c>
      <c r="Y3" s="629"/>
      <c r="Z3" s="629"/>
      <c r="AA3" s="372" t="s">
        <v>12</v>
      </c>
      <c r="AB3" s="629"/>
      <c r="AC3" s="629"/>
      <c r="AD3" s="372" t="s">
        <v>89</v>
      </c>
    </row>
    <row r="4" spans="2:30" s="409" customFormat="1">
      <c r="AD4" s="372"/>
    </row>
    <row r="5" spans="2:30" s="409" customFormat="1">
      <c r="B5" s="629" t="s">
        <v>485</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c r="B6" s="629" t="s">
        <v>486</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409" customFormat="1"/>
    <row r="8" spans="2:30" s="409" customFormat="1" ht="21" customHeight="1">
      <c r="B8" s="677" t="s">
        <v>487</v>
      </c>
      <c r="C8" s="677"/>
      <c r="D8" s="677"/>
      <c r="E8" s="677"/>
      <c r="F8" s="642"/>
      <c r="G8" s="703"/>
      <c r="H8" s="704"/>
      <c r="I8" s="704"/>
      <c r="J8" s="704"/>
      <c r="K8" s="704"/>
      <c r="L8" s="704"/>
      <c r="M8" s="704"/>
      <c r="N8" s="704"/>
      <c r="O8" s="704"/>
      <c r="P8" s="704"/>
      <c r="Q8" s="704"/>
      <c r="R8" s="704"/>
      <c r="S8" s="704"/>
      <c r="T8" s="704"/>
      <c r="U8" s="704"/>
      <c r="V8" s="704"/>
      <c r="W8" s="704"/>
      <c r="X8" s="704"/>
      <c r="Y8" s="704"/>
      <c r="Z8" s="704"/>
      <c r="AA8" s="704"/>
      <c r="AB8" s="704"/>
      <c r="AC8" s="704"/>
      <c r="AD8" s="705"/>
    </row>
    <row r="9" spans="2:30" ht="21" customHeight="1">
      <c r="B9" s="642" t="s">
        <v>488</v>
      </c>
      <c r="C9" s="643"/>
      <c r="D9" s="643"/>
      <c r="E9" s="643"/>
      <c r="F9" s="644"/>
      <c r="G9" s="177" t="s">
        <v>0</v>
      </c>
      <c r="H9" s="437" t="s">
        <v>195</v>
      </c>
      <c r="I9" s="437"/>
      <c r="J9" s="437"/>
      <c r="K9" s="437"/>
      <c r="L9" s="178" t="s">
        <v>0</v>
      </c>
      <c r="M9" s="437" t="s">
        <v>196</v>
      </c>
      <c r="N9" s="437"/>
      <c r="O9" s="437"/>
      <c r="P9" s="437"/>
      <c r="Q9" s="178" t="s">
        <v>0</v>
      </c>
      <c r="R9" s="437" t="s">
        <v>197</v>
      </c>
      <c r="S9" s="435"/>
      <c r="T9" s="435"/>
      <c r="U9" s="435"/>
      <c r="V9" s="435"/>
      <c r="W9" s="435"/>
      <c r="X9" s="435"/>
      <c r="Y9" s="435"/>
      <c r="Z9" s="435"/>
      <c r="AA9" s="435"/>
      <c r="AB9" s="435"/>
      <c r="AC9" s="435"/>
      <c r="AD9" s="195"/>
    </row>
    <row r="10" spans="2:30" ht="21" customHeight="1">
      <c r="B10" s="646" t="s">
        <v>489</v>
      </c>
      <c r="C10" s="647"/>
      <c r="D10" s="647"/>
      <c r="E10" s="647"/>
      <c r="F10" s="648"/>
      <c r="G10" s="196" t="s">
        <v>0</v>
      </c>
      <c r="H10" s="419" t="s">
        <v>490</v>
      </c>
      <c r="I10" s="445"/>
      <c r="J10" s="445"/>
      <c r="K10" s="445"/>
      <c r="L10" s="445"/>
      <c r="M10" s="445"/>
      <c r="N10" s="445"/>
      <c r="O10" s="445"/>
      <c r="P10" s="445"/>
      <c r="Q10" s="445"/>
      <c r="R10" s="186" t="s">
        <v>0</v>
      </c>
      <c r="S10" s="419" t="s">
        <v>491</v>
      </c>
      <c r="T10" s="197"/>
      <c r="U10" s="197"/>
      <c r="V10" s="197"/>
      <c r="W10" s="197"/>
      <c r="X10" s="197"/>
      <c r="Y10" s="197"/>
      <c r="Z10" s="197"/>
      <c r="AA10" s="197"/>
      <c r="AB10" s="197"/>
      <c r="AC10" s="197"/>
      <c r="AD10" s="198"/>
    </row>
    <row r="11" spans="2:30" ht="21" customHeight="1">
      <c r="B11" s="649"/>
      <c r="C11" s="650"/>
      <c r="D11" s="650"/>
      <c r="E11" s="650"/>
      <c r="F11" s="651"/>
      <c r="G11" s="180" t="s">
        <v>0</v>
      </c>
      <c r="H11" s="347" t="s">
        <v>492</v>
      </c>
      <c r="I11" s="439"/>
      <c r="J11" s="439"/>
      <c r="K11" s="439"/>
      <c r="L11" s="439"/>
      <c r="M11" s="439"/>
      <c r="N11" s="439"/>
      <c r="O11" s="439"/>
      <c r="P11" s="439"/>
      <c r="Q11" s="439"/>
      <c r="R11" s="439"/>
      <c r="S11" s="199"/>
      <c r="T11" s="199"/>
      <c r="U11" s="199"/>
      <c r="V11" s="199"/>
      <c r="W11" s="199"/>
      <c r="X11" s="199"/>
      <c r="Y11" s="199"/>
      <c r="Z11" s="199"/>
      <c r="AA11" s="199"/>
      <c r="AB11" s="199"/>
      <c r="AC11" s="199"/>
      <c r="AD11" s="200"/>
    </row>
    <row r="12" spans="2:30" ht="21" customHeight="1">
      <c r="B12" s="646" t="s">
        <v>493</v>
      </c>
      <c r="C12" s="647"/>
      <c r="D12" s="647"/>
      <c r="E12" s="647"/>
      <c r="F12" s="648"/>
      <c r="G12" s="196" t="s">
        <v>0</v>
      </c>
      <c r="H12" s="419" t="s">
        <v>494</v>
      </c>
      <c r="I12" s="445"/>
      <c r="J12" s="445"/>
      <c r="K12" s="445"/>
      <c r="L12" s="445"/>
      <c r="M12" s="445"/>
      <c r="N12" s="445"/>
      <c r="O12" s="445"/>
      <c r="P12" s="445"/>
      <c r="Q12" s="445"/>
      <c r="R12" s="445"/>
      <c r="S12" s="186" t="s">
        <v>0</v>
      </c>
      <c r="T12" s="419" t="s">
        <v>495</v>
      </c>
      <c r="U12" s="197"/>
      <c r="V12" s="197"/>
      <c r="W12" s="197"/>
      <c r="X12" s="197"/>
      <c r="Y12" s="197"/>
      <c r="Z12" s="197"/>
      <c r="AA12" s="197"/>
      <c r="AB12" s="197"/>
      <c r="AC12" s="197"/>
      <c r="AD12" s="198"/>
    </row>
    <row r="13" spans="2:30" ht="21" customHeight="1">
      <c r="B13" s="649"/>
      <c r="C13" s="650"/>
      <c r="D13" s="650"/>
      <c r="E13" s="650"/>
      <c r="F13" s="651"/>
      <c r="G13" s="180" t="s">
        <v>0</v>
      </c>
      <c r="H13" s="347" t="s">
        <v>496</v>
      </c>
      <c r="I13" s="439"/>
      <c r="J13" s="439"/>
      <c r="K13" s="439"/>
      <c r="L13" s="439"/>
      <c r="M13" s="439"/>
      <c r="N13" s="439"/>
      <c r="O13" s="439"/>
      <c r="P13" s="439"/>
      <c r="Q13" s="439"/>
      <c r="R13" s="439"/>
      <c r="S13" s="199"/>
      <c r="T13" s="199"/>
      <c r="U13" s="199"/>
      <c r="V13" s="199"/>
      <c r="W13" s="199"/>
      <c r="X13" s="199"/>
      <c r="Y13" s="199"/>
      <c r="Z13" s="199"/>
      <c r="AA13" s="199"/>
      <c r="AB13" s="199"/>
      <c r="AC13" s="199"/>
      <c r="AD13" s="200"/>
    </row>
    <row r="14" spans="2:30" s="409" customFormat="1" ht="6" customHeight="1"/>
    <row r="15" spans="2:30" s="409" customFormat="1">
      <c r="B15" s="684" t="s">
        <v>497</v>
      </c>
      <c r="C15" s="685"/>
      <c r="D15" s="685"/>
      <c r="E15" s="685"/>
      <c r="F15" s="686"/>
      <c r="G15" s="691"/>
      <c r="H15" s="692"/>
      <c r="I15" s="692"/>
      <c r="J15" s="692"/>
      <c r="K15" s="692"/>
      <c r="L15" s="692"/>
      <c r="M15" s="692"/>
      <c r="N15" s="692"/>
      <c r="O15" s="692"/>
      <c r="P15" s="692"/>
      <c r="Q15" s="692"/>
      <c r="R15" s="692"/>
      <c r="S15" s="692"/>
      <c r="T15" s="692"/>
      <c r="U15" s="692"/>
      <c r="V15" s="692"/>
      <c r="W15" s="692"/>
      <c r="X15" s="692"/>
      <c r="Y15" s="693"/>
      <c r="Z15" s="444"/>
      <c r="AA15" s="183" t="s">
        <v>202</v>
      </c>
      <c r="AB15" s="183" t="s">
        <v>203</v>
      </c>
      <c r="AC15" s="183" t="s">
        <v>204</v>
      </c>
      <c r="AD15" s="446"/>
    </row>
    <row r="16" spans="2:30" s="409" customFormat="1" ht="27" customHeight="1">
      <c r="B16" s="687"/>
      <c r="C16" s="640"/>
      <c r="D16" s="640"/>
      <c r="E16" s="640"/>
      <c r="F16" s="688"/>
      <c r="G16" s="694" t="s">
        <v>498</v>
      </c>
      <c r="H16" s="695"/>
      <c r="I16" s="695"/>
      <c r="J16" s="695"/>
      <c r="K16" s="695"/>
      <c r="L16" s="695"/>
      <c r="M16" s="695"/>
      <c r="N16" s="695"/>
      <c r="O16" s="695"/>
      <c r="P16" s="695"/>
      <c r="Q16" s="695"/>
      <c r="R16" s="695"/>
      <c r="S16" s="695"/>
      <c r="T16" s="695"/>
      <c r="U16" s="695"/>
      <c r="V16" s="695"/>
      <c r="W16" s="695"/>
      <c r="X16" s="695"/>
      <c r="Y16" s="696"/>
      <c r="Z16" s="126"/>
      <c r="AA16" s="179" t="s">
        <v>0</v>
      </c>
      <c r="AB16" s="179" t="s">
        <v>203</v>
      </c>
      <c r="AC16" s="179" t="s">
        <v>0</v>
      </c>
      <c r="AD16" s="123"/>
    </row>
    <row r="17" spans="2:30" s="409" customFormat="1" ht="27" customHeight="1">
      <c r="B17" s="687"/>
      <c r="C17" s="640"/>
      <c r="D17" s="640"/>
      <c r="E17" s="640"/>
      <c r="F17" s="688"/>
      <c r="G17" s="697" t="s">
        <v>499</v>
      </c>
      <c r="H17" s="698"/>
      <c r="I17" s="698"/>
      <c r="J17" s="698"/>
      <c r="K17" s="698"/>
      <c r="L17" s="698"/>
      <c r="M17" s="698"/>
      <c r="N17" s="698"/>
      <c r="O17" s="698"/>
      <c r="P17" s="698"/>
      <c r="Q17" s="698"/>
      <c r="R17" s="698"/>
      <c r="S17" s="698"/>
      <c r="T17" s="698"/>
      <c r="U17" s="698"/>
      <c r="V17" s="698"/>
      <c r="W17" s="698"/>
      <c r="X17" s="698"/>
      <c r="Y17" s="699"/>
      <c r="Z17" s="126"/>
      <c r="AA17" s="179" t="s">
        <v>0</v>
      </c>
      <c r="AB17" s="179" t="s">
        <v>203</v>
      </c>
      <c r="AC17" s="179" t="s">
        <v>0</v>
      </c>
      <c r="AD17" s="123"/>
    </row>
    <row r="18" spans="2:30" s="409" customFormat="1" ht="27" customHeight="1">
      <c r="B18" s="689"/>
      <c r="C18" s="630"/>
      <c r="D18" s="630"/>
      <c r="E18" s="630"/>
      <c r="F18" s="690"/>
      <c r="G18" s="700" t="s">
        <v>500</v>
      </c>
      <c r="H18" s="701"/>
      <c r="I18" s="701"/>
      <c r="J18" s="701"/>
      <c r="K18" s="701"/>
      <c r="L18" s="701"/>
      <c r="M18" s="701"/>
      <c r="N18" s="701"/>
      <c r="O18" s="701"/>
      <c r="P18" s="701"/>
      <c r="Q18" s="701"/>
      <c r="R18" s="701"/>
      <c r="S18" s="701"/>
      <c r="T18" s="701"/>
      <c r="U18" s="701"/>
      <c r="V18" s="701"/>
      <c r="W18" s="701"/>
      <c r="X18" s="701"/>
      <c r="Y18" s="702"/>
      <c r="Z18" s="124"/>
      <c r="AA18" s="181" t="s">
        <v>0</v>
      </c>
      <c r="AB18" s="181" t="s">
        <v>203</v>
      </c>
      <c r="AC18" s="181" t="s">
        <v>0</v>
      </c>
      <c r="AD18" s="125"/>
    </row>
    <row r="19" spans="2:30" s="409" customFormat="1" ht="6" customHeight="1">
      <c r="B19" s="363"/>
      <c r="C19" s="363"/>
      <c r="D19" s="363"/>
      <c r="E19" s="363"/>
      <c r="F19" s="363"/>
      <c r="G19" s="449"/>
      <c r="H19" s="449"/>
      <c r="I19" s="449"/>
      <c r="J19" s="449"/>
      <c r="K19" s="449"/>
      <c r="L19" s="449"/>
      <c r="M19" s="449"/>
      <c r="N19" s="449"/>
      <c r="O19" s="449"/>
      <c r="P19" s="449"/>
      <c r="Q19" s="449"/>
      <c r="R19" s="449"/>
      <c r="S19" s="449"/>
      <c r="T19" s="449"/>
      <c r="U19" s="449"/>
      <c r="V19" s="449"/>
      <c r="W19" s="449"/>
      <c r="X19" s="449"/>
      <c r="Y19" s="449"/>
      <c r="Z19" s="365"/>
      <c r="AA19" s="365"/>
      <c r="AB19" s="365"/>
      <c r="AC19" s="365"/>
      <c r="AD19" s="365"/>
    </row>
    <row r="20" spans="2:30" s="409" customFormat="1">
      <c r="B20" s="409" t="s">
        <v>501</v>
      </c>
      <c r="C20" s="363"/>
      <c r="D20" s="363"/>
      <c r="E20" s="363"/>
      <c r="F20" s="363"/>
      <c r="G20" s="449"/>
      <c r="H20" s="449"/>
      <c r="I20" s="449"/>
      <c r="J20" s="449"/>
      <c r="K20" s="449"/>
      <c r="L20" s="449"/>
      <c r="M20" s="449"/>
      <c r="N20" s="449"/>
      <c r="O20" s="449"/>
      <c r="P20" s="449"/>
      <c r="Q20" s="449"/>
      <c r="R20" s="449"/>
      <c r="S20" s="449"/>
      <c r="T20" s="449"/>
      <c r="U20" s="449"/>
      <c r="V20" s="449"/>
      <c r="W20" s="449"/>
      <c r="X20" s="449"/>
      <c r="Y20" s="449"/>
      <c r="Z20" s="365"/>
      <c r="AA20" s="365"/>
      <c r="AB20" s="365"/>
      <c r="AC20" s="365"/>
      <c r="AD20" s="365"/>
    </row>
    <row r="21" spans="2:30" s="409" customFormat="1">
      <c r="B21" s="409" t="s">
        <v>502</v>
      </c>
      <c r="AC21" s="2"/>
      <c r="AD21" s="2"/>
    </row>
    <row r="22" spans="2:30" s="409" customFormat="1" ht="3.75" customHeight="1"/>
    <row r="23" spans="2:30" s="409" customFormat="1" ht="2.25" customHeight="1">
      <c r="B23" s="669" t="s">
        <v>503</v>
      </c>
      <c r="C23" s="670"/>
      <c r="D23" s="670"/>
      <c r="E23" s="670"/>
      <c r="F23" s="671"/>
      <c r="G23" s="418"/>
      <c r="H23" s="419"/>
      <c r="I23" s="419"/>
      <c r="J23" s="419"/>
      <c r="K23" s="419"/>
      <c r="L23" s="419"/>
      <c r="M23" s="419"/>
      <c r="N23" s="419"/>
      <c r="O23" s="419"/>
      <c r="P23" s="419"/>
      <c r="Q23" s="419"/>
      <c r="R23" s="419"/>
      <c r="S23" s="419"/>
      <c r="T23" s="419"/>
      <c r="U23" s="419"/>
      <c r="V23" s="419"/>
      <c r="W23" s="419"/>
      <c r="X23" s="419"/>
      <c r="Y23" s="419"/>
      <c r="Z23" s="418"/>
      <c r="AA23" s="419"/>
      <c r="AB23" s="419"/>
      <c r="AC23" s="445"/>
      <c r="AD23" s="446"/>
    </row>
    <row r="24" spans="2:30" s="409" customFormat="1" ht="13.5" customHeight="1">
      <c r="B24" s="672"/>
      <c r="C24" s="667"/>
      <c r="D24" s="667"/>
      <c r="E24" s="667"/>
      <c r="F24" s="673"/>
      <c r="G24" s="417"/>
      <c r="H24" s="409" t="s">
        <v>504</v>
      </c>
      <c r="Z24" s="417"/>
      <c r="AA24" s="164" t="s">
        <v>202</v>
      </c>
      <c r="AB24" s="164" t="s">
        <v>203</v>
      </c>
      <c r="AC24" s="164" t="s">
        <v>204</v>
      </c>
      <c r="AD24" s="201"/>
    </row>
    <row r="25" spans="2:30" s="409" customFormat="1" ht="15.75" customHeight="1">
      <c r="B25" s="672"/>
      <c r="C25" s="667"/>
      <c r="D25" s="667"/>
      <c r="E25" s="667"/>
      <c r="F25" s="673"/>
      <c r="G25" s="417"/>
      <c r="I25" s="404" t="s">
        <v>288</v>
      </c>
      <c r="J25" s="431" t="s">
        <v>505</v>
      </c>
      <c r="K25" s="405"/>
      <c r="L25" s="405"/>
      <c r="M25" s="405"/>
      <c r="N25" s="405"/>
      <c r="O25" s="405"/>
      <c r="P25" s="405"/>
      <c r="Q25" s="405"/>
      <c r="R25" s="405"/>
      <c r="S25" s="405"/>
      <c r="T25" s="405"/>
      <c r="U25" s="631"/>
      <c r="V25" s="632"/>
      <c r="W25" s="406" t="s">
        <v>289</v>
      </c>
      <c r="Z25" s="202"/>
      <c r="AC25" s="2"/>
      <c r="AD25" s="123"/>
    </row>
    <row r="26" spans="2:30" s="409" customFormat="1" ht="15.75" customHeight="1">
      <c r="B26" s="672"/>
      <c r="C26" s="667"/>
      <c r="D26" s="667"/>
      <c r="E26" s="667"/>
      <c r="F26" s="673"/>
      <c r="G26" s="417"/>
      <c r="I26" s="440" t="s">
        <v>290</v>
      </c>
      <c r="J26" s="431" t="s">
        <v>506</v>
      </c>
      <c r="K26" s="405"/>
      <c r="L26" s="405"/>
      <c r="M26" s="405"/>
      <c r="N26" s="405"/>
      <c r="O26" s="405"/>
      <c r="P26" s="405"/>
      <c r="Q26" s="405"/>
      <c r="R26" s="405"/>
      <c r="S26" s="405"/>
      <c r="T26" s="405"/>
      <c r="U26" s="631"/>
      <c r="V26" s="632"/>
      <c r="W26" s="406" t="s">
        <v>289</v>
      </c>
      <c r="Y26" s="203"/>
      <c r="Z26" s="126"/>
      <c r="AA26" s="179" t="s">
        <v>0</v>
      </c>
      <c r="AB26" s="179" t="s">
        <v>203</v>
      </c>
      <c r="AC26" s="179" t="s">
        <v>0</v>
      </c>
      <c r="AD26" s="123"/>
    </row>
    <row r="27" spans="2:30" s="409" customFormat="1">
      <c r="B27" s="672"/>
      <c r="C27" s="667"/>
      <c r="D27" s="667"/>
      <c r="E27" s="667"/>
      <c r="F27" s="673"/>
      <c r="G27" s="417"/>
      <c r="H27" s="409" t="s">
        <v>507</v>
      </c>
      <c r="U27" s="361"/>
      <c r="V27" s="361"/>
      <c r="Z27" s="417"/>
      <c r="AC27" s="2"/>
      <c r="AD27" s="123"/>
    </row>
    <row r="28" spans="2:30" s="409" customFormat="1">
      <c r="B28" s="672"/>
      <c r="C28" s="667"/>
      <c r="D28" s="667"/>
      <c r="E28" s="667"/>
      <c r="F28" s="673"/>
      <c r="G28" s="417"/>
      <c r="H28" s="409" t="s">
        <v>508</v>
      </c>
      <c r="T28" s="204"/>
      <c r="U28" s="203"/>
      <c r="V28" s="361"/>
      <c r="Z28" s="417"/>
      <c r="AC28" s="2"/>
      <c r="AD28" s="123"/>
    </row>
    <row r="29" spans="2:30" s="409" customFormat="1" ht="29.25" customHeight="1">
      <c r="B29" s="672"/>
      <c r="C29" s="667"/>
      <c r="D29" s="667"/>
      <c r="E29" s="667"/>
      <c r="F29" s="673"/>
      <c r="G29" s="417"/>
      <c r="I29" s="404" t="s">
        <v>392</v>
      </c>
      <c r="J29" s="683" t="s">
        <v>509</v>
      </c>
      <c r="K29" s="683"/>
      <c r="L29" s="683"/>
      <c r="M29" s="683"/>
      <c r="N29" s="683"/>
      <c r="O29" s="683"/>
      <c r="P29" s="683"/>
      <c r="Q29" s="683"/>
      <c r="R29" s="683"/>
      <c r="S29" s="683"/>
      <c r="T29" s="683"/>
      <c r="U29" s="631"/>
      <c r="V29" s="632"/>
      <c r="W29" s="406" t="s">
        <v>289</v>
      </c>
      <c r="Y29" s="203"/>
      <c r="Z29" s="126"/>
      <c r="AA29" s="179" t="s">
        <v>0</v>
      </c>
      <c r="AB29" s="179" t="s">
        <v>203</v>
      </c>
      <c r="AC29" s="179" t="s">
        <v>0</v>
      </c>
      <c r="AD29" s="123"/>
    </row>
    <row r="30" spans="2:30" s="409" customFormat="1" ht="2.25" customHeight="1">
      <c r="B30" s="674"/>
      <c r="C30" s="675"/>
      <c r="D30" s="675"/>
      <c r="E30" s="675"/>
      <c r="F30" s="676"/>
      <c r="G30" s="421"/>
      <c r="H30" s="347"/>
      <c r="I30" s="347"/>
      <c r="J30" s="347"/>
      <c r="K30" s="347"/>
      <c r="L30" s="347"/>
      <c r="M30" s="347"/>
      <c r="N30" s="347"/>
      <c r="O30" s="347"/>
      <c r="P30" s="347"/>
      <c r="Q30" s="347"/>
      <c r="R30" s="347"/>
      <c r="S30" s="347"/>
      <c r="T30" s="205"/>
      <c r="U30" s="206"/>
      <c r="V30" s="343"/>
      <c r="W30" s="347"/>
      <c r="X30" s="347"/>
      <c r="Y30" s="347"/>
      <c r="Z30" s="421"/>
      <c r="AA30" s="347"/>
      <c r="AB30" s="347"/>
      <c r="AC30" s="439"/>
      <c r="AD30" s="447"/>
    </row>
    <row r="31" spans="2:30" s="409" customFormat="1" ht="6" customHeight="1">
      <c r="B31" s="408"/>
      <c r="C31" s="408"/>
      <c r="D31" s="408"/>
      <c r="E31" s="408"/>
      <c r="F31" s="408"/>
      <c r="T31" s="204"/>
      <c r="U31" s="203"/>
      <c r="V31" s="361"/>
    </row>
    <row r="32" spans="2:30" s="409" customFormat="1">
      <c r="B32" s="409" t="s">
        <v>510</v>
      </c>
      <c r="C32" s="408"/>
      <c r="D32" s="408"/>
      <c r="E32" s="408"/>
      <c r="F32" s="408"/>
      <c r="T32" s="204"/>
      <c r="U32" s="203"/>
      <c r="V32" s="361"/>
    </row>
    <row r="33" spans="2:31" s="409" customFormat="1" ht="4.5" customHeight="1">
      <c r="B33" s="408"/>
      <c r="C33" s="408"/>
      <c r="D33" s="408"/>
      <c r="E33" s="408"/>
      <c r="F33" s="408"/>
      <c r="T33" s="204"/>
      <c r="U33" s="203"/>
      <c r="V33" s="361"/>
    </row>
    <row r="34" spans="2:31" s="409" customFormat="1" ht="2.25" customHeight="1">
      <c r="B34" s="669" t="s">
        <v>503</v>
      </c>
      <c r="C34" s="670"/>
      <c r="D34" s="670"/>
      <c r="E34" s="670"/>
      <c r="F34" s="671"/>
      <c r="G34" s="418"/>
      <c r="H34" s="419"/>
      <c r="I34" s="419"/>
      <c r="J34" s="419"/>
      <c r="K34" s="419"/>
      <c r="L34" s="419"/>
      <c r="M34" s="419"/>
      <c r="N34" s="419"/>
      <c r="O34" s="419"/>
      <c r="P34" s="419"/>
      <c r="Q34" s="419"/>
      <c r="R34" s="419"/>
      <c r="S34" s="419"/>
      <c r="T34" s="419"/>
      <c r="U34" s="340"/>
      <c r="V34" s="340"/>
      <c r="W34" s="419"/>
      <c r="X34" s="419"/>
      <c r="Y34" s="419"/>
      <c r="Z34" s="418"/>
      <c r="AA34" s="419"/>
      <c r="AB34" s="419"/>
      <c r="AC34" s="445"/>
      <c r="AD34" s="446"/>
    </row>
    <row r="35" spans="2:31" s="409" customFormat="1" ht="13.5" customHeight="1">
      <c r="B35" s="672"/>
      <c r="C35" s="667"/>
      <c r="D35" s="667"/>
      <c r="E35" s="667"/>
      <c r="F35" s="673"/>
      <c r="G35" s="417"/>
      <c r="H35" s="409" t="s">
        <v>511</v>
      </c>
      <c r="U35" s="361"/>
      <c r="V35" s="361"/>
      <c r="Z35" s="417"/>
      <c r="AA35" s="164" t="s">
        <v>202</v>
      </c>
      <c r="AB35" s="164" t="s">
        <v>203</v>
      </c>
      <c r="AC35" s="164" t="s">
        <v>204</v>
      </c>
      <c r="AD35" s="201"/>
    </row>
    <row r="36" spans="2:31" s="409" customFormat="1" ht="15.75" customHeight="1">
      <c r="B36" s="672"/>
      <c r="C36" s="667"/>
      <c r="D36" s="667"/>
      <c r="E36" s="667"/>
      <c r="F36" s="673"/>
      <c r="G36" s="417"/>
      <c r="I36" s="404" t="s">
        <v>288</v>
      </c>
      <c r="J36" s="432" t="s">
        <v>505</v>
      </c>
      <c r="K36" s="405"/>
      <c r="L36" s="405"/>
      <c r="M36" s="405"/>
      <c r="N36" s="405"/>
      <c r="O36" s="405"/>
      <c r="P36" s="405"/>
      <c r="Q36" s="405"/>
      <c r="R36" s="405"/>
      <c r="S36" s="405"/>
      <c r="T36" s="405"/>
      <c r="U36" s="631"/>
      <c r="V36" s="632"/>
      <c r="W36" s="406" t="s">
        <v>289</v>
      </c>
      <c r="Z36" s="202"/>
      <c r="AC36" s="2"/>
      <c r="AD36" s="123"/>
    </row>
    <row r="37" spans="2:31" s="409" customFormat="1" ht="15.75" customHeight="1">
      <c r="B37" s="672"/>
      <c r="C37" s="667"/>
      <c r="D37" s="667"/>
      <c r="E37" s="667"/>
      <c r="F37" s="673"/>
      <c r="G37" s="417"/>
      <c r="I37" s="440" t="s">
        <v>290</v>
      </c>
      <c r="J37" s="207" t="s">
        <v>506</v>
      </c>
      <c r="K37" s="347"/>
      <c r="L37" s="347"/>
      <c r="M37" s="347"/>
      <c r="N37" s="347"/>
      <c r="O37" s="347"/>
      <c r="P37" s="347"/>
      <c r="Q37" s="347"/>
      <c r="R37" s="347"/>
      <c r="S37" s="347"/>
      <c r="T37" s="347"/>
      <c r="U37" s="631"/>
      <c r="V37" s="632"/>
      <c r="W37" s="406" t="s">
        <v>289</v>
      </c>
      <c r="Y37" s="203"/>
      <c r="Z37" s="126"/>
      <c r="AA37" s="179" t="s">
        <v>0</v>
      </c>
      <c r="AB37" s="179" t="s">
        <v>203</v>
      </c>
      <c r="AC37" s="179" t="s">
        <v>0</v>
      </c>
      <c r="AD37" s="123"/>
    </row>
    <row r="38" spans="2:31" s="409" customFormat="1" ht="13.5" customHeight="1">
      <c r="B38" s="674"/>
      <c r="C38" s="675"/>
      <c r="D38" s="675"/>
      <c r="E38" s="675"/>
      <c r="F38" s="676"/>
      <c r="G38" s="417"/>
      <c r="H38" s="409" t="s">
        <v>507</v>
      </c>
      <c r="U38" s="361"/>
      <c r="V38" s="361"/>
      <c r="Z38" s="417"/>
      <c r="AC38" s="2"/>
      <c r="AD38" s="123"/>
    </row>
    <row r="39" spans="2:31" s="409" customFormat="1" ht="13.5" customHeight="1">
      <c r="B39" s="672"/>
      <c r="C39" s="670"/>
      <c r="D39" s="667"/>
      <c r="E39" s="667"/>
      <c r="F39" s="673"/>
      <c r="G39" s="417"/>
      <c r="H39" s="409" t="s">
        <v>512</v>
      </c>
      <c r="T39" s="204"/>
      <c r="U39" s="203"/>
      <c r="V39" s="361"/>
      <c r="Z39" s="417"/>
      <c r="AC39" s="2"/>
      <c r="AD39" s="123"/>
      <c r="AE39" s="417"/>
    </row>
    <row r="40" spans="2:31" s="409" customFormat="1" ht="30" customHeight="1">
      <c r="B40" s="672"/>
      <c r="C40" s="667"/>
      <c r="D40" s="667"/>
      <c r="E40" s="667"/>
      <c r="F40" s="673"/>
      <c r="G40" s="417"/>
      <c r="I40" s="404" t="s">
        <v>392</v>
      </c>
      <c r="J40" s="683" t="s">
        <v>513</v>
      </c>
      <c r="K40" s="683"/>
      <c r="L40" s="683"/>
      <c r="M40" s="683"/>
      <c r="N40" s="683"/>
      <c r="O40" s="683"/>
      <c r="P40" s="683"/>
      <c r="Q40" s="683"/>
      <c r="R40" s="683"/>
      <c r="S40" s="683"/>
      <c r="T40" s="683"/>
      <c r="U40" s="631"/>
      <c r="V40" s="632"/>
      <c r="W40" s="406" t="s">
        <v>289</v>
      </c>
      <c r="Y40" s="203"/>
      <c r="Z40" s="126"/>
      <c r="AA40" s="179" t="s">
        <v>0</v>
      </c>
      <c r="AB40" s="179" t="s">
        <v>203</v>
      </c>
      <c r="AC40" s="179" t="s">
        <v>0</v>
      </c>
      <c r="AD40" s="123"/>
    </row>
    <row r="41" spans="2:31" s="409" customFormat="1" ht="2.25" customHeight="1">
      <c r="B41" s="674"/>
      <c r="C41" s="675"/>
      <c r="D41" s="675"/>
      <c r="E41" s="675"/>
      <c r="F41" s="676"/>
      <c r="G41" s="421"/>
      <c r="H41" s="347"/>
      <c r="I41" s="347"/>
      <c r="J41" s="347"/>
      <c r="K41" s="347"/>
      <c r="L41" s="347"/>
      <c r="M41" s="347"/>
      <c r="N41" s="347"/>
      <c r="O41" s="347"/>
      <c r="P41" s="347"/>
      <c r="Q41" s="347"/>
      <c r="R41" s="347"/>
      <c r="S41" s="347"/>
      <c r="T41" s="205"/>
      <c r="U41" s="206"/>
      <c r="V41" s="343"/>
      <c r="W41" s="347"/>
      <c r="X41" s="347"/>
      <c r="Y41" s="347"/>
      <c r="Z41" s="421"/>
      <c r="AA41" s="347"/>
      <c r="AB41" s="347"/>
      <c r="AC41" s="439"/>
      <c r="AD41" s="447"/>
    </row>
    <row r="42" spans="2:31" s="409" customFormat="1" ht="6" customHeight="1">
      <c r="B42" s="408"/>
      <c r="C42" s="408"/>
      <c r="D42" s="408"/>
      <c r="E42" s="408"/>
      <c r="F42" s="408"/>
      <c r="T42" s="204"/>
      <c r="U42" s="203"/>
      <c r="V42" s="361"/>
    </row>
    <row r="43" spans="2:31" s="409" customFormat="1" ht="13.5" customHeight="1">
      <c r="B43" s="409" t="s">
        <v>514</v>
      </c>
      <c r="C43" s="408"/>
      <c r="D43" s="408"/>
      <c r="E43" s="408"/>
      <c r="F43" s="408"/>
      <c r="T43" s="204"/>
      <c r="U43" s="203"/>
      <c r="V43" s="361"/>
    </row>
    <row r="44" spans="2:31" s="409" customFormat="1" ht="13.5" customHeight="1">
      <c r="B44" s="208" t="s">
        <v>515</v>
      </c>
      <c r="D44" s="408"/>
      <c r="E44" s="408"/>
      <c r="F44" s="408"/>
      <c r="T44" s="204"/>
      <c r="U44" s="203"/>
      <c r="V44" s="361"/>
    </row>
    <row r="45" spans="2:31" s="409" customFormat="1" ht="3" customHeight="1">
      <c r="C45" s="408"/>
      <c r="D45" s="408"/>
      <c r="E45" s="408"/>
      <c r="F45" s="408"/>
      <c r="T45" s="204"/>
      <c r="U45" s="203"/>
      <c r="V45" s="361"/>
    </row>
    <row r="46" spans="2:31" s="409" customFormat="1" ht="3" customHeight="1">
      <c r="B46" s="669" t="s">
        <v>503</v>
      </c>
      <c r="C46" s="670"/>
      <c r="D46" s="670"/>
      <c r="E46" s="670"/>
      <c r="F46" s="671"/>
      <c r="G46" s="418"/>
      <c r="H46" s="419"/>
      <c r="I46" s="419"/>
      <c r="J46" s="419"/>
      <c r="K46" s="419"/>
      <c r="L46" s="419"/>
      <c r="M46" s="419"/>
      <c r="N46" s="419"/>
      <c r="O46" s="419"/>
      <c r="P46" s="419"/>
      <c r="Q46" s="419"/>
      <c r="R46" s="419"/>
      <c r="S46" s="419"/>
      <c r="T46" s="419"/>
      <c r="U46" s="340"/>
      <c r="V46" s="340"/>
      <c r="W46" s="419"/>
      <c r="X46" s="419"/>
      <c r="Y46" s="419"/>
      <c r="Z46" s="418"/>
      <c r="AA46" s="419"/>
      <c r="AB46" s="419"/>
      <c r="AC46" s="445"/>
      <c r="AD46" s="446"/>
    </row>
    <row r="47" spans="2:31" s="409" customFormat="1" ht="13.5" customHeight="1">
      <c r="B47" s="672"/>
      <c r="C47" s="667"/>
      <c r="D47" s="667"/>
      <c r="E47" s="667"/>
      <c r="F47" s="673"/>
      <c r="G47" s="417"/>
      <c r="H47" s="409" t="s">
        <v>516</v>
      </c>
      <c r="U47" s="361"/>
      <c r="V47" s="361"/>
      <c r="Z47" s="417"/>
      <c r="AA47" s="164" t="s">
        <v>202</v>
      </c>
      <c r="AB47" s="164" t="s">
        <v>203</v>
      </c>
      <c r="AC47" s="164" t="s">
        <v>204</v>
      </c>
      <c r="AD47" s="201"/>
    </row>
    <row r="48" spans="2:31" s="409" customFormat="1" ht="15.75" customHeight="1">
      <c r="B48" s="672"/>
      <c r="C48" s="667"/>
      <c r="D48" s="667"/>
      <c r="E48" s="667"/>
      <c r="F48" s="673"/>
      <c r="G48" s="417"/>
      <c r="I48" s="404" t="s">
        <v>288</v>
      </c>
      <c r="J48" s="432" t="s">
        <v>505</v>
      </c>
      <c r="K48" s="405"/>
      <c r="L48" s="405"/>
      <c r="M48" s="405"/>
      <c r="N48" s="405"/>
      <c r="O48" s="405"/>
      <c r="P48" s="405"/>
      <c r="Q48" s="405"/>
      <c r="R48" s="405"/>
      <c r="S48" s="405"/>
      <c r="T48" s="405"/>
      <c r="U48" s="631"/>
      <c r="V48" s="632"/>
      <c r="W48" s="406" t="s">
        <v>289</v>
      </c>
      <c r="Z48" s="202"/>
      <c r="AC48" s="2"/>
      <c r="AD48" s="123"/>
    </row>
    <row r="49" spans="2:30" s="409" customFormat="1" ht="15.75" customHeight="1">
      <c r="B49" s="672"/>
      <c r="C49" s="667"/>
      <c r="D49" s="667"/>
      <c r="E49" s="667"/>
      <c r="F49" s="673"/>
      <c r="G49" s="417"/>
      <c r="I49" s="440" t="s">
        <v>290</v>
      </c>
      <c r="J49" s="207" t="s">
        <v>506</v>
      </c>
      <c r="K49" s="347"/>
      <c r="L49" s="347"/>
      <c r="M49" s="347"/>
      <c r="N49" s="347"/>
      <c r="O49" s="347"/>
      <c r="P49" s="347"/>
      <c r="Q49" s="347"/>
      <c r="R49" s="347"/>
      <c r="S49" s="347"/>
      <c r="T49" s="347"/>
      <c r="U49" s="631"/>
      <c r="V49" s="632"/>
      <c r="W49" s="406" t="s">
        <v>289</v>
      </c>
      <c r="Y49" s="203"/>
      <c r="Z49" s="126"/>
      <c r="AA49" s="179" t="s">
        <v>0</v>
      </c>
      <c r="AB49" s="179" t="s">
        <v>203</v>
      </c>
      <c r="AC49" s="179" t="s">
        <v>0</v>
      </c>
      <c r="AD49" s="123"/>
    </row>
    <row r="50" spans="2:30" s="409" customFormat="1" ht="13.5" customHeight="1">
      <c r="B50" s="672"/>
      <c r="C50" s="667"/>
      <c r="D50" s="667"/>
      <c r="E50" s="667"/>
      <c r="F50" s="673"/>
      <c r="G50" s="417"/>
      <c r="H50" s="409" t="s">
        <v>507</v>
      </c>
      <c r="U50" s="361"/>
      <c r="V50" s="361"/>
      <c r="Z50" s="417"/>
      <c r="AC50" s="2"/>
      <c r="AD50" s="123"/>
    </row>
    <row r="51" spans="2:30" s="409" customFormat="1" ht="13.5" customHeight="1">
      <c r="B51" s="672"/>
      <c r="C51" s="667"/>
      <c r="D51" s="667"/>
      <c r="E51" s="667"/>
      <c r="F51" s="673"/>
      <c r="G51" s="417"/>
      <c r="H51" s="409" t="s">
        <v>517</v>
      </c>
      <c r="T51" s="204"/>
      <c r="U51" s="203"/>
      <c r="V51" s="361"/>
      <c r="Z51" s="417"/>
      <c r="AC51" s="2"/>
      <c r="AD51" s="123"/>
    </row>
    <row r="52" spans="2:30" s="409" customFormat="1" ht="30" customHeight="1">
      <c r="B52" s="672"/>
      <c r="C52" s="667"/>
      <c r="D52" s="667"/>
      <c r="E52" s="667"/>
      <c r="F52" s="673"/>
      <c r="G52" s="417"/>
      <c r="I52" s="404" t="s">
        <v>392</v>
      </c>
      <c r="J52" s="683" t="s">
        <v>513</v>
      </c>
      <c r="K52" s="683"/>
      <c r="L52" s="683"/>
      <c r="M52" s="683"/>
      <c r="N52" s="683"/>
      <c r="O52" s="683"/>
      <c r="P52" s="683"/>
      <c r="Q52" s="683"/>
      <c r="R52" s="683"/>
      <c r="S52" s="683"/>
      <c r="T52" s="683"/>
      <c r="U52" s="631"/>
      <c r="V52" s="632"/>
      <c r="W52" s="406" t="s">
        <v>289</v>
      </c>
      <c r="Y52" s="203"/>
      <c r="Z52" s="126"/>
      <c r="AA52" s="179" t="s">
        <v>0</v>
      </c>
      <c r="AB52" s="179" t="s">
        <v>203</v>
      </c>
      <c r="AC52" s="179" t="s">
        <v>0</v>
      </c>
      <c r="AD52" s="123"/>
    </row>
    <row r="53" spans="2:30" s="409" customFormat="1" ht="3" customHeight="1">
      <c r="B53" s="674"/>
      <c r="C53" s="675"/>
      <c r="D53" s="675"/>
      <c r="E53" s="675"/>
      <c r="F53" s="676"/>
      <c r="G53" s="421"/>
      <c r="H53" s="347"/>
      <c r="I53" s="347"/>
      <c r="J53" s="347"/>
      <c r="K53" s="347"/>
      <c r="L53" s="347"/>
      <c r="M53" s="347"/>
      <c r="N53" s="347"/>
      <c r="O53" s="347"/>
      <c r="P53" s="347"/>
      <c r="Q53" s="347"/>
      <c r="R53" s="347"/>
      <c r="S53" s="347"/>
      <c r="T53" s="205"/>
      <c r="U53" s="206"/>
      <c r="V53" s="343"/>
      <c r="W53" s="347"/>
      <c r="X53" s="347"/>
      <c r="Y53" s="347"/>
      <c r="Z53" s="421"/>
      <c r="AA53" s="347"/>
      <c r="AB53" s="347"/>
      <c r="AC53" s="439"/>
      <c r="AD53" s="447"/>
    </row>
    <row r="54" spans="2:30" s="409" customFormat="1" ht="3" customHeight="1">
      <c r="B54" s="669" t="s">
        <v>518</v>
      </c>
      <c r="C54" s="670"/>
      <c r="D54" s="670"/>
      <c r="E54" s="670"/>
      <c r="F54" s="671"/>
      <c r="G54" s="418"/>
      <c r="H54" s="419"/>
      <c r="I54" s="419"/>
      <c r="J54" s="419"/>
      <c r="K54" s="419"/>
      <c r="L54" s="419"/>
      <c r="M54" s="419"/>
      <c r="N54" s="419"/>
      <c r="O54" s="419"/>
      <c r="P54" s="419"/>
      <c r="Q54" s="419"/>
      <c r="R54" s="419"/>
      <c r="S54" s="419"/>
      <c r="T54" s="419"/>
      <c r="U54" s="340"/>
      <c r="V54" s="340"/>
      <c r="W54" s="419"/>
      <c r="X54" s="419"/>
      <c r="Y54" s="419"/>
      <c r="Z54" s="418"/>
      <c r="AA54" s="419"/>
      <c r="AB54" s="419"/>
      <c r="AC54" s="445"/>
      <c r="AD54" s="446"/>
    </row>
    <row r="55" spans="2:30" s="409" customFormat="1">
      <c r="B55" s="672"/>
      <c r="C55" s="667"/>
      <c r="D55" s="667"/>
      <c r="E55" s="667"/>
      <c r="F55" s="673"/>
      <c r="G55" s="417"/>
      <c r="H55" s="409" t="s">
        <v>504</v>
      </c>
      <c r="U55" s="361"/>
      <c r="V55" s="361"/>
      <c r="Z55" s="417"/>
      <c r="AA55" s="164" t="s">
        <v>202</v>
      </c>
      <c r="AB55" s="164" t="s">
        <v>203</v>
      </c>
      <c r="AC55" s="164" t="s">
        <v>204</v>
      </c>
      <c r="AD55" s="201"/>
    </row>
    <row r="56" spans="2:30" s="409" customFormat="1" ht="15.75" customHeight="1">
      <c r="B56" s="672"/>
      <c r="C56" s="667"/>
      <c r="D56" s="667"/>
      <c r="E56" s="667"/>
      <c r="F56" s="673"/>
      <c r="G56" s="417"/>
      <c r="I56" s="404" t="s">
        <v>288</v>
      </c>
      <c r="J56" s="680" t="s">
        <v>519</v>
      </c>
      <c r="K56" s="681"/>
      <c r="L56" s="681"/>
      <c r="M56" s="681"/>
      <c r="N56" s="681"/>
      <c r="O56" s="681"/>
      <c r="P56" s="681"/>
      <c r="Q56" s="681"/>
      <c r="R56" s="681"/>
      <c r="S56" s="681"/>
      <c r="T56" s="681"/>
      <c r="U56" s="631"/>
      <c r="V56" s="632"/>
      <c r="W56" s="406" t="s">
        <v>289</v>
      </c>
      <c r="Z56" s="417"/>
      <c r="AC56" s="2"/>
      <c r="AD56" s="123"/>
    </row>
    <row r="57" spans="2:30" s="409" customFormat="1" ht="15.75" customHeight="1">
      <c r="B57" s="672"/>
      <c r="C57" s="667"/>
      <c r="D57" s="667"/>
      <c r="E57" s="667"/>
      <c r="F57" s="673"/>
      <c r="G57" s="417"/>
      <c r="I57" s="440" t="s">
        <v>290</v>
      </c>
      <c r="J57" s="682" t="s">
        <v>520</v>
      </c>
      <c r="K57" s="683"/>
      <c r="L57" s="683"/>
      <c r="M57" s="683"/>
      <c r="N57" s="683"/>
      <c r="O57" s="683"/>
      <c r="P57" s="683"/>
      <c r="Q57" s="683"/>
      <c r="R57" s="683"/>
      <c r="S57" s="683"/>
      <c r="T57" s="683"/>
      <c r="U57" s="637"/>
      <c r="V57" s="638"/>
      <c r="W57" s="422" t="s">
        <v>289</v>
      </c>
      <c r="Y57" s="203"/>
      <c r="Z57" s="126"/>
      <c r="AA57" s="179" t="s">
        <v>0</v>
      </c>
      <c r="AB57" s="179" t="s">
        <v>203</v>
      </c>
      <c r="AC57" s="179" t="s">
        <v>0</v>
      </c>
      <c r="AD57" s="123"/>
    </row>
    <row r="58" spans="2:30" s="409" customFormat="1" ht="3" customHeight="1">
      <c r="B58" s="674"/>
      <c r="C58" s="675"/>
      <c r="D58" s="675"/>
      <c r="E58" s="675"/>
      <c r="F58" s="676"/>
      <c r="G58" s="421"/>
      <c r="H58" s="347"/>
      <c r="I58" s="347"/>
      <c r="J58" s="347"/>
      <c r="K58" s="347"/>
      <c r="L58" s="347"/>
      <c r="M58" s="347"/>
      <c r="N58" s="347"/>
      <c r="O58" s="347"/>
      <c r="P58" s="347"/>
      <c r="Q58" s="347"/>
      <c r="R58" s="347"/>
      <c r="S58" s="347"/>
      <c r="T58" s="205"/>
      <c r="U58" s="206"/>
      <c r="V58" s="343"/>
      <c r="W58" s="347"/>
      <c r="X58" s="347"/>
      <c r="Y58" s="347"/>
      <c r="Z58" s="421"/>
      <c r="AA58" s="347"/>
      <c r="AB58" s="347"/>
      <c r="AC58" s="439"/>
      <c r="AD58" s="447"/>
    </row>
    <row r="59" spans="2:30" s="409" customFormat="1" ht="3" customHeight="1">
      <c r="B59" s="669" t="s">
        <v>521</v>
      </c>
      <c r="C59" s="670"/>
      <c r="D59" s="670"/>
      <c r="E59" s="670"/>
      <c r="F59" s="671"/>
      <c r="G59" s="418"/>
      <c r="H59" s="419"/>
      <c r="I59" s="419"/>
      <c r="J59" s="419"/>
      <c r="K59" s="419"/>
      <c r="L59" s="419"/>
      <c r="M59" s="419"/>
      <c r="N59" s="419"/>
      <c r="O59" s="419"/>
      <c r="P59" s="419"/>
      <c r="Q59" s="419"/>
      <c r="R59" s="419"/>
      <c r="S59" s="419"/>
      <c r="T59" s="419"/>
      <c r="U59" s="340"/>
      <c r="V59" s="340"/>
      <c r="W59" s="419"/>
      <c r="X59" s="419"/>
      <c r="Y59" s="419"/>
      <c r="Z59" s="418"/>
      <c r="AA59" s="419"/>
      <c r="AB59" s="419"/>
      <c r="AC59" s="445"/>
      <c r="AD59" s="446"/>
    </row>
    <row r="60" spans="2:30" s="409" customFormat="1" ht="13.5" customHeight="1">
      <c r="B60" s="672"/>
      <c r="C60" s="667"/>
      <c r="D60" s="667"/>
      <c r="E60" s="667"/>
      <c r="F60" s="673"/>
      <c r="G60" s="417"/>
      <c r="H60" s="409" t="s">
        <v>516</v>
      </c>
      <c r="U60" s="361"/>
      <c r="V60" s="361"/>
      <c r="Z60" s="417"/>
      <c r="AA60" s="164" t="s">
        <v>202</v>
      </c>
      <c r="AB60" s="164" t="s">
        <v>203</v>
      </c>
      <c r="AC60" s="164" t="s">
        <v>204</v>
      </c>
      <c r="AD60" s="201"/>
    </row>
    <row r="61" spans="2:30" s="409" customFormat="1" ht="15.75" customHeight="1">
      <c r="B61" s="672"/>
      <c r="C61" s="667"/>
      <c r="D61" s="667"/>
      <c r="E61" s="667"/>
      <c r="F61" s="673"/>
      <c r="G61" s="417"/>
      <c r="I61" s="404" t="s">
        <v>288</v>
      </c>
      <c r="J61" s="680" t="s">
        <v>519</v>
      </c>
      <c r="K61" s="681"/>
      <c r="L61" s="681"/>
      <c r="M61" s="681"/>
      <c r="N61" s="681"/>
      <c r="O61" s="681"/>
      <c r="P61" s="681"/>
      <c r="Q61" s="681"/>
      <c r="R61" s="681"/>
      <c r="S61" s="681"/>
      <c r="T61" s="681"/>
      <c r="U61" s="631"/>
      <c r="V61" s="632"/>
      <c r="W61" s="406" t="s">
        <v>289</v>
      </c>
      <c r="Z61" s="417"/>
      <c r="AC61" s="2"/>
      <c r="AD61" s="123"/>
    </row>
    <row r="62" spans="2:30" s="409" customFormat="1" ht="30" customHeight="1">
      <c r="B62" s="672"/>
      <c r="C62" s="667"/>
      <c r="D62" s="667"/>
      <c r="E62" s="667"/>
      <c r="F62" s="673"/>
      <c r="G62" s="417"/>
      <c r="I62" s="440" t="s">
        <v>290</v>
      </c>
      <c r="J62" s="682" t="s">
        <v>522</v>
      </c>
      <c r="K62" s="683"/>
      <c r="L62" s="683"/>
      <c r="M62" s="683"/>
      <c r="N62" s="683"/>
      <c r="O62" s="683"/>
      <c r="P62" s="683"/>
      <c r="Q62" s="683"/>
      <c r="R62" s="683"/>
      <c r="S62" s="683"/>
      <c r="T62" s="683"/>
      <c r="U62" s="631"/>
      <c r="V62" s="632"/>
      <c r="W62" s="422" t="s">
        <v>289</v>
      </c>
      <c r="Y62" s="203" t="str">
        <f>IFERROR(U62/U61,"")</f>
        <v/>
      </c>
      <c r="Z62" s="126"/>
      <c r="AA62" s="179" t="s">
        <v>0</v>
      </c>
      <c r="AB62" s="179" t="s">
        <v>203</v>
      </c>
      <c r="AC62" s="179" t="s">
        <v>0</v>
      </c>
      <c r="AD62" s="123"/>
    </row>
    <row r="63" spans="2:30" s="409" customFormat="1" ht="3" customHeight="1">
      <c r="B63" s="674"/>
      <c r="C63" s="675"/>
      <c r="D63" s="675"/>
      <c r="E63" s="675"/>
      <c r="F63" s="676"/>
      <c r="G63" s="421"/>
      <c r="H63" s="347"/>
      <c r="I63" s="347"/>
      <c r="J63" s="347"/>
      <c r="K63" s="347"/>
      <c r="L63" s="347"/>
      <c r="M63" s="347"/>
      <c r="N63" s="347"/>
      <c r="O63" s="347"/>
      <c r="P63" s="347"/>
      <c r="Q63" s="347"/>
      <c r="R63" s="347"/>
      <c r="S63" s="347"/>
      <c r="T63" s="205"/>
      <c r="U63" s="205"/>
      <c r="V63" s="347"/>
      <c r="W63" s="347"/>
      <c r="X63" s="347"/>
      <c r="Y63" s="347"/>
      <c r="Z63" s="421"/>
      <c r="AA63" s="347"/>
      <c r="AB63" s="347"/>
      <c r="AC63" s="439"/>
      <c r="AD63" s="447"/>
    </row>
    <row r="64" spans="2:30" s="409" customFormat="1" ht="6" customHeight="1">
      <c r="B64" s="408"/>
      <c r="C64" s="408"/>
      <c r="D64" s="408"/>
      <c r="E64" s="408"/>
      <c r="F64" s="408"/>
      <c r="T64" s="204"/>
      <c r="U64" s="204"/>
    </row>
    <row r="65" spans="2:30" s="409" customFormat="1">
      <c r="B65" s="678" t="s">
        <v>523</v>
      </c>
      <c r="C65" s="678"/>
      <c r="D65" s="209" t="s">
        <v>524</v>
      </c>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row>
    <row r="66" spans="2:30" s="409" customFormat="1" ht="13.5" customHeight="1">
      <c r="B66" s="678" t="s">
        <v>525</v>
      </c>
      <c r="C66" s="678"/>
      <c r="D66" s="210" t="s">
        <v>526</v>
      </c>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row>
    <row r="67" spans="2:30" s="409" customFormat="1" ht="27" customHeight="1">
      <c r="B67" s="678" t="s">
        <v>527</v>
      </c>
      <c r="C67" s="678"/>
      <c r="D67" s="679" t="s">
        <v>528</v>
      </c>
      <c r="E67" s="679"/>
      <c r="F67" s="679"/>
      <c r="G67" s="679"/>
      <c r="H67" s="679"/>
      <c r="I67" s="679"/>
      <c r="J67" s="679"/>
      <c r="K67" s="679"/>
      <c r="L67" s="679"/>
      <c r="M67" s="679"/>
      <c r="N67" s="679"/>
      <c r="O67" s="679"/>
      <c r="P67" s="679"/>
      <c r="Q67" s="679"/>
      <c r="R67" s="679"/>
      <c r="S67" s="679"/>
      <c r="T67" s="679"/>
      <c r="U67" s="679"/>
      <c r="V67" s="679"/>
      <c r="W67" s="679"/>
      <c r="X67" s="679"/>
      <c r="Y67" s="679"/>
      <c r="Z67" s="679"/>
      <c r="AA67" s="679"/>
      <c r="AB67" s="679"/>
      <c r="AC67" s="679"/>
      <c r="AD67" s="679"/>
    </row>
    <row r="68" spans="2:30" s="409"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42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42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42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42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42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42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B5" sqref="B5:AD5"/>
    </sheetView>
  </sheetViews>
  <sheetFormatPr defaultColWidth="3.5" defaultRowHeight="13.5"/>
  <cols>
    <col min="1" max="1" width="1.25" style="3" customWidth="1"/>
    <col min="2" max="2" width="3.125" style="424"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409" customFormat="1" ht="6.75" customHeight="1"/>
    <row r="2" spans="2:30" s="409" customFormat="1">
      <c r="B2" s="409" t="s">
        <v>1081</v>
      </c>
    </row>
    <row r="3" spans="2:30" s="409" customFormat="1">
      <c r="U3" s="372" t="s">
        <v>10</v>
      </c>
      <c r="V3" s="629"/>
      <c r="W3" s="629"/>
      <c r="X3" s="372" t="s">
        <v>11</v>
      </c>
      <c r="Y3" s="629"/>
      <c r="Z3" s="629"/>
      <c r="AA3" s="372" t="s">
        <v>12</v>
      </c>
      <c r="AB3" s="629"/>
      <c r="AC3" s="629"/>
      <c r="AD3" s="372" t="s">
        <v>89</v>
      </c>
    </row>
    <row r="4" spans="2:30" s="409" customFormat="1" ht="5.25" customHeight="1">
      <c r="AD4" s="372"/>
    </row>
    <row r="5" spans="2:30" s="409" customFormat="1">
      <c r="B5" s="629" t="s">
        <v>485</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c r="B6" s="629" t="s">
        <v>529</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409" customFormat="1" ht="6" customHeight="1"/>
    <row r="8" spans="2:30" s="409" customFormat="1" ht="21.75" customHeight="1">
      <c r="B8" s="677" t="s">
        <v>487</v>
      </c>
      <c r="C8" s="677"/>
      <c r="D8" s="677"/>
      <c r="E8" s="677"/>
      <c r="F8" s="642"/>
      <c r="G8" s="703"/>
      <c r="H8" s="704"/>
      <c r="I8" s="704"/>
      <c r="J8" s="704"/>
      <c r="K8" s="704"/>
      <c r="L8" s="704"/>
      <c r="M8" s="704"/>
      <c r="N8" s="704"/>
      <c r="O8" s="704"/>
      <c r="P8" s="704"/>
      <c r="Q8" s="704"/>
      <c r="R8" s="704"/>
      <c r="S8" s="704"/>
      <c r="T8" s="704"/>
      <c r="U8" s="704"/>
      <c r="V8" s="704"/>
      <c r="W8" s="704"/>
      <c r="X8" s="704"/>
      <c r="Y8" s="704"/>
      <c r="Z8" s="704"/>
      <c r="AA8" s="704"/>
      <c r="AB8" s="704"/>
      <c r="AC8" s="704"/>
      <c r="AD8" s="705"/>
    </row>
    <row r="9" spans="2:30" ht="21.75" customHeight="1">
      <c r="B9" s="642" t="s">
        <v>488</v>
      </c>
      <c r="C9" s="643"/>
      <c r="D9" s="643"/>
      <c r="E9" s="643"/>
      <c r="F9" s="643"/>
      <c r="G9" s="177" t="s">
        <v>0</v>
      </c>
      <c r="H9" s="437" t="s">
        <v>195</v>
      </c>
      <c r="I9" s="437"/>
      <c r="J9" s="437"/>
      <c r="K9" s="437"/>
      <c r="L9" s="178" t="s">
        <v>0</v>
      </c>
      <c r="M9" s="437" t="s">
        <v>196</v>
      </c>
      <c r="N9" s="437"/>
      <c r="O9" s="437"/>
      <c r="P9" s="437"/>
      <c r="Q9" s="178" t="s">
        <v>0</v>
      </c>
      <c r="R9" s="437" t="s">
        <v>197</v>
      </c>
      <c r="S9" s="435"/>
      <c r="T9" s="435"/>
      <c r="U9" s="435"/>
      <c r="V9" s="435"/>
      <c r="W9" s="435"/>
      <c r="X9" s="435"/>
      <c r="Y9" s="435"/>
      <c r="Z9" s="435"/>
      <c r="AA9" s="435"/>
      <c r="AB9" s="435"/>
      <c r="AC9" s="435"/>
      <c r="AD9" s="195"/>
    </row>
    <row r="10" spans="2:30" ht="21.75" customHeight="1">
      <c r="B10" s="646" t="s">
        <v>489</v>
      </c>
      <c r="C10" s="647"/>
      <c r="D10" s="647"/>
      <c r="E10" s="647"/>
      <c r="F10" s="648"/>
      <c r="G10" s="179" t="s">
        <v>0</v>
      </c>
      <c r="H10" s="409" t="s">
        <v>530</v>
      </c>
      <c r="I10" s="2"/>
      <c r="J10" s="2"/>
      <c r="K10" s="2"/>
      <c r="L10" s="2"/>
      <c r="M10" s="2"/>
      <c r="N10" s="2"/>
      <c r="O10" s="2"/>
      <c r="P10" s="2"/>
      <c r="Q10" s="2"/>
      <c r="R10" s="179" t="s">
        <v>0</v>
      </c>
      <c r="S10" s="409" t="s">
        <v>531</v>
      </c>
      <c r="T10" s="211"/>
      <c r="U10" s="211"/>
      <c r="V10" s="211"/>
      <c r="W10" s="211"/>
      <c r="X10" s="211"/>
      <c r="Y10" s="211"/>
      <c r="Z10" s="211"/>
      <c r="AA10" s="211"/>
      <c r="AB10" s="211"/>
      <c r="AC10" s="211"/>
      <c r="AD10" s="212"/>
    </row>
    <row r="11" spans="2:30" ht="21.75" customHeight="1">
      <c r="B11" s="649"/>
      <c r="C11" s="650"/>
      <c r="D11" s="650"/>
      <c r="E11" s="650"/>
      <c r="F11" s="651"/>
      <c r="G11" s="179" t="s">
        <v>0</v>
      </c>
      <c r="H11" s="347" t="s">
        <v>532</v>
      </c>
      <c r="I11" s="439"/>
      <c r="J11" s="439"/>
      <c r="K11" s="439"/>
      <c r="L11" s="439"/>
      <c r="M11" s="439"/>
      <c r="N11" s="439"/>
      <c r="O11" s="439"/>
      <c r="P11" s="439"/>
      <c r="Q11" s="439"/>
      <c r="R11" s="439"/>
      <c r="S11" s="199"/>
      <c r="T11" s="199"/>
      <c r="U11" s="199"/>
      <c r="V11" s="199"/>
      <c r="W11" s="199"/>
      <c r="X11" s="199"/>
      <c r="Y11" s="199"/>
      <c r="Z11" s="199"/>
      <c r="AA11" s="199"/>
      <c r="AB11" s="199"/>
      <c r="AC11" s="199"/>
      <c r="AD11" s="200"/>
    </row>
    <row r="12" spans="2:30">
      <c r="B12" s="646" t="s">
        <v>493</v>
      </c>
      <c r="C12" s="647"/>
      <c r="D12" s="647"/>
      <c r="E12" s="647"/>
      <c r="F12" s="648"/>
      <c r="G12" s="213" t="s">
        <v>533</v>
      </c>
      <c r="H12" s="214"/>
      <c r="I12" s="214"/>
      <c r="J12" s="214"/>
      <c r="K12" s="214"/>
      <c r="L12" s="214"/>
      <c r="M12" s="214"/>
      <c r="N12" s="214"/>
      <c r="O12" s="214"/>
      <c r="P12" s="214"/>
      <c r="Q12" s="214"/>
      <c r="R12" s="214"/>
      <c r="S12" s="214"/>
      <c r="T12" s="214"/>
      <c r="U12" s="214"/>
      <c r="V12" s="214"/>
      <c r="W12" s="214"/>
      <c r="X12" s="214"/>
      <c r="Y12" s="214"/>
      <c r="Z12" s="214"/>
      <c r="AA12" s="214"/>
      <c r="AB12" s="214"/>
      <c r="AC12" s="214"/>
      <c r="AD12" s="215"/>
    </row>
    <row r="13" spans="2:30" ht="31.5" customHeight="1">
      <c r="B13" s="726"/>
      <c r="C13" s="727"/>
      <c r="D13" s="727"/>
      <c r="E13" s="727"/>
      <c r="F13" s="728"/>
      <c r="G13" s="187" t="s">
        <v>0</v>
      </c>
      <c r="H13" s="409" t="s">
        <v>494</v>
      </c>
      <c r="I13" s="2"/>
      <c r="J13" s="2"/>
      <c r="K13" s="2"/>
      <c r="L13" s="2"/>
      <c r="M13" s="2"/>
      <c r="N13" s="2"/>
      <c r="O13" s="2"/>
      <c r="P13" s="2"/>
      <c r="Q13" s="2"/>
      <c r="R13" s="179" t="s">
        <v>0</v>
      </c>
      <c r="S13" s="409" t="s">
        <v>495</v>
      </c>
      <c r="T13" s="211"/>
      <c r="U13" s="211"/>
      <c r="V13" s="211"/>
      <c r="W13" s="211"/>
      <c r="X13" s="211"/>
      <c r="Y13" s="211"/>
      <c r="Z13" s="211"/>
      <c r="AA13" s="211"/>
      <c r="AB13" s="211"/>
      <c r="AC13" s="211"/>
      <c r="AD13" s="212"/>
    </row>
    <row r="14" spans="2:30">
      <c r="B14" s="726"/>
      <c r="C14" s="727"/>
      <c r="D14" s="727"/>
      <c r="E14" s="727"/>
      <c r="F14" s="728"/>
      <c r="G14" s="126" t="s">
        <v>534</v>
      </c>
      <c r="H14" s="409"/>
      <c r="I14" s="2"/>
      <c r="J14" s="2"/>
      <c r="K14" s="2"/>
      <c r="L14" s="2"/>
      <c r="M14" s="2"/>
      <c r="N14" s="2"/>
      <c r="O14" s="2"/>
      <c r="P14" s="2"/>
      <c r="Q14" s="2"/>
      <c r="R14" s="2"/>
      <c r="S14" s="409"/>
      <c r="T14" s="211"/>
      <c r="U14" s="211"/>
      <c r="V14" s="211"/>
      <c r="W14" s="211"/>
      <c r="X14" s="211"/>
      <c r="Y14" s="211"/>
      <c r="Z14" s="211"/>
      <c r="AA14" s="211"/>
      <c r="AB14" s="211"/>
      <c r="AC14" s="211"/>
      <c r="AD14" s="212"/>
    </row>
    <row r="15" spans="2:30" ht="31.5" customHeight="1">
      <c r="B15" s="649"/>
      <c r="C15" s="650"/>
      <c r="D15" s="650"/>
      <c r="E15" s="650"/>
      <c r="F15" s="651"/>
      <c r="G15" s="180" t="s">
        <v>0</v>
      </c>
      <c r="H15" s="347" t="s">
        <v>496</v>
      </c>
      <c r="I15" s="439"/>
      <c r="J15" s="439"/>
      <c r="K15" s="439"/>
      <c r="L15" s="439"/>
      <c r="M15" s="439"/>
      <c r="N15" s="439"/>
      <c r="O15" s="439"/>
      <c r="P15" s="439"/>
      <c r="Q15" s="439"/>
      <c r="R15" s="181" t="s">
        <v>0</v>
      </c>
      <c r="S15" s="347" t="s">
        <v>535</v>
      </c>
      <c r="T15" s="199"/>
      <c r="U15" s="199"/>
      <c r="V15" s="199"/>
      <c r="W15" s="199"/>
      <c r="X15" s="199"/>
      <c r="Y15" s="199"/>
      <c r="Z15" s="199"/>
      <c r="AA15" s="199"/>
      <c r="AB15" s="199"/>
      <c r="AC15" s="199"/>
      <c r="AD15" s="200"/>
    </row>
    <row r="16" spans="2:30" s="409" customFormat="1" ht="7.5" customHeight="1"/>
    <row r="17" spans="2:30" s="409" customFormat="1">
      <c r="B17" s="684" t="s">
        <v>536</v>
      </c>
      <c r="C17" s="685"/>
      <c r="D17" s="685"/>
      <c r="E17" s="685"/>
      <c r="F17" s="686"/>
      <c r="G17" s="691"/>
      <c r="H17" s="692"/>
      <c r="I17" s="692"/>
      <c r="J17" s="692"/>
      <c r="K17" s="692"/>
      <c r="L17" s="692"/>
      <c r="M17" s="692"/>
      <c r="N17" s="692"/>
      <c r="O17" s="692"/>
      <c r="P17" s="692"/>
      <c r="Q17" s="692"/>
      <c r="R17" s="692"/>
      <c r="S17" s="692"/>
      <c r="T17" s="692"/>
      <c r="U17" s="692"/>
      <c r="V17" s="692"/>
      <c r="W17" s="692"/>
      <c r="X17" s="692"/>
      <c r="Y17" s="693"/>
      <c r="Z17" s="444"/>
      <c r="AA17" s="183" t="s">
        <v>202</v>
      </c>
      <c r="AB17" s="183" t="s">
        <v>203</v>
      </c>
      <c r="AC17" s="183" t="s">
        <v>204</v>
      </c>
      <c r="AD17" s="446"/>
    </row>
    <row r="18" spans="2:30" s="409" customFormat="1" ht="27" customHeight="1">
      <c r="B18" s="687"/>
      <c r="C18" s="640"/>
      <c r="D18" s="640"/>
      <c r="E18" s="640"/>
      <c r="F18" s="688"/>
      <c r="G18" s="694" t="s">
        <v>498</v>
      </c>
      <c r="H18" s="695"/>
      <c r="I18" s="695"/>
      <c r="J18" s="695"/>
      <c r="K18" s="695"/>
      <c r="L18" s="695"/>
      <c r="M18" s="695"/>
      <c r="N18" s="695"/>
      <c r="O18" s="695"/>
      <c r="P18" s="695"/>
      <c r="Q18" s="695"/>
      <c r="R18" s="695"/>
      <c r="S18" s="695"/>
      <c r="T18" s="695"/>
      <c r="U18" s="695"/>
      <c r="V18" s="695"/>
      <c r="W18" s="695"/>
      <c r="X18" s="695"/>
      <c r="Y18" s="696"/>
      <c r="Z18" s="410"/>
      <c r="AA18" s="179" t="s">
        <v>0</v>
      </c>
      <c r="AB18" s="179" t="s">
        <v>203</v>
      </c>
      <c r="AC18" s="179" t="s">
        <v>0</v>
      </c>
      <c r="AD18" s="411"/>
    </row>
    <row r="19" spans="2:30" s="409" customFormat="1" ht="27" customHeight="1">
      <c r="B19" s="687"/>
      <c r="C19" s="640"/>
      <c r="D19" s="640"/>
      <c r="E19" s="640"/>
      <c r="F19" s="688"/>
      <c r="G19" s="697" t="s">
        <v>499</v>
      </c>
      <c r="H19" s="698"/>
      <c r="I19" s="698"/>
      <c r="J19" s="698"/>
      <c r="K19" s="698"/>
      <c r="L19" s="698"/>
      <c r="M19" s="698"/>
      <c r="N19" s="698"/>
      <c r="O19" s="698"/>
      <c r="P19" s="698"/>
      <c r="Q19" s="698"/>
      <c r="R19" s="698"/>
      <c r="S19" s="698"/>
      <c r="T19" s="698"/>
      <c r="U19" s="698"/>
      <c r="V19" s="698"/>
      <c r="W19" s="698"/>
      <c r="X19" s="698"/>
      <c r="Y19" s="699"/>
      <c r="Z19" s="126"/>
      <c r="AA19" s="179" t="s">
        <v>0</v>
      </c>
      <c r="AB19" s="179" t="s">
        <v>203</v>
      </c>
      <c r="AC19" s="179" t="s">
        <v>0</v>
      </c>
      <c r="AD19" s="123"/>
    </row>
    <row r="20" spans="2:30" s="409" customFormat="1" ht="27" customHeight="1">
      <c r="B20" s="689"/>
      <c r="C20" s="630"/>
      <c r="D20" s="630"/>
      <c r="E20" s="630"/>
      <c r="F20" s="690"/>
      <c r="G20" s="700" t="s">
        <v>500</v>
      </c>
      <c r="H20" s="701"/>
      <c r="I20" s="701"/>
      <c r="J20" s="701"/>
      <c r="K20" s="701"/>
      <c r="L20" s="701"/>
      <c r="M20" s="701"/>
      <c r="N20" s="701"/>
      <c r="O20" s="701"/>
      <c r="P20" s="701"/>
      <c r="Q20" s="701"/>
      <c r="R20" s="701"/>
      <c r="S20" s="701"/>
      <c r="T20" s="701"/>
      <c r="U20" s="701"/>
      <c r="V20" s="701"/>
      <c r="W20" s="701"/>
      <c r="X20" s="701"/>
      <c r="Y20" s="702"/>
      <c r="Z20" s="438"/>
      <c r="AA20" s="181" t="s">
        <v>0</v>
      </c>
      <c r="AB20" s="181" t="s">
        <v>203</v>
      </c>
      <c r="AC20" s="181" t="s">
        <v>0</v>
      </c>
      <c r="AD20" s="447"/>
    </row>
    <row r="21" spans="2:30" s="409" customFormat="1" ht="6" customHeight="1"/>
    <row r="22" spans="2:30" s="409" customFormat="1">
      <c r="B22" s="409" t="s">
        <v>537</v>
      </c>
    </row>
    <row r="23" spans="2:30" s="409" customFormat="1">
      <c r="B23" s="409" t="s">
        <v>502</v>
      </c>
      <c r="AC23" s="2"/>
      <c r="AD23" s="2"/>
    </row>
    <row r="24" spans="2:30" s="409" customFormat="1" ht="6" customHeight="1"/>
    <row r="25" spans="2:30" s="409" customFormat="1" ht="4.5" customHeight="1">
      <c r="B25" s="718" t="s">
        <v>521</v>
      </c>
      <c r="C25" s="719"/>
      <c r="D25" s="708" t="s">
        <v>538</v>
      </c>
      <c r="E25" s="709"/>
      <c r="F25" s="710"/>
      <c r="G25" s="418"/>
      <c r="H25" s="419"/>
      <c r="I25" s="419"/>
      <c r="J25" s="419"/>
      <c r="K25" s="419"/>
      <c r="L25" s="419"/>
      <c r="M25" s="419"/>
      <c r="N25" s="419"/>
      <c r="O25" s="419"/>
      <c r="P25" s="419"/>
      <c r="Q25" s="419"/>
      <c r="R25" s="419"/>
      <c r="S25" s="419"/>
      <c r="T25" s="419"/>
      <c r="U25" s="419"/>
      <c r="V25" s="419"/>
      <c r="W25" s="419"/>
      <c r="X25" s="419"/>
      <c r="Y25" s="419"/>
      <c r="Z25" s="418"/>
      <c r="AA25" s="419"/>
      <c r="AB25" s="419"/>
      <c r="AC25" s="445"/>
      <c r="AD25" s="446"/>
    </row>
    <row r="26" spans="2:30" s="409" customFormat="1" ht="15.75" customHeight="1">
      <c r="B26" s="720"/>
      <c r="C26" s="721"/>
      <c r="D26" s="711"/>
      <c r="E26" s="712"/>
      <c r="F26" s="713"/>
      <c r="G26" s="417"/>
      <c r="H26" s="409" t="s">
        <v>516</v>
      </c>
      <c r="Z26" s="417"/>
      <c r="AA26" s="164" t="s">
        <v>202</v>
      </c>
      <c r="AB26" s="164" t="s">
        <v>203</v>
      </c>
      <c r="AC26" s="164" t="s">
        <v>204</v>
      </c>
      <c r="AD26" s="201"/>
    </row>
    <row r="27" spans="2:30" s="409" customFormat="1" ht="18" customHeight="1">
      <c r="B27" s="720"/>
      <c r="C27" s="721"/>
      <c r="D27" s="711"/>
      <c r="E27" s="712"/>
      <c r="F27" s="713"/>
      <c r="G27" s="417"/>
      <c r="I27" s="404" t="s">
        <v>288</v>
      </c>
      <c r="J27" s="680" t="s">
        <v>539</v>
      </c>
      <c r="K27" s="717"/>
      <c r="L27" s="717"/>
      <c r="M27" s="717"/>
      <c r="N27" s="717"/>
      <c r="O27" s="717"/>
      <c r="P27" s="717"/>
      <c r="Q27" s="717"/>
      <c r="R27" s="717"/>
      <c r="S27" s="717"/>
      <c r="T27" s="717"/>
      <c r="U27" s="641"/>
      <c r="V27" s="631"/>
      <c r="W27" s="406" t="s">
        <v>289</v>
      </c>
      <c r="Z27" s="417"/>
      <c r="AC27" s="2"/>
      <c r="AD27" s="123"/>
    </row>
    <row r="28" spans="2:30" s="409" customFormat="1" ht="30" customHeight="1">
      <c r="B28" s="720"/>
      <c r="C28" s="721"/>
      <c r="D28" s="711"/>
      <c r="E28" s="712"/>
      <c r="F28" s="713"/>
      <c r="G28" s="417"/>
      <c r="I28" s="440" t="s">
        <v>290</v>
      </c>
      <c r="J28" s="682" t="s">
        <v>540</v>
      </c>
      <c r="K28" s="683"/>
      <c r="L28" s="683"/>
      <c r="M28" s="683"/>
      <c r="N28" s="683"/>
      <c r="O28" s="683"/>
      <c r="P28" s="683"/>
      <c r="Q28" s="683"/>
      <c r="R28" s="683"/>
      <c r="S28" s="683"/>
      <c r="T28" s="683"/>
      <c r="U28" s="641"/>
      <c r="V28" s="631"/>
      <c r="W28" s="422" t="s">
        <v>289</v>
      </c>
      <c r="Y28" s="204"/>
      <c r="Z28" s="126"/>
      <c r="AA28" s="179" t="s">
        <v>0</v>
      </c>
      <c r="AB28" s="179" t="s">
        <v>203</v>
      </c>
      <c r="AC28" s="179" t="s">
        <v>0</v>
      </c>
      <c r="AD28" s="123"/>
    </row>
    <row r="29" spans="2:30" s="409" customFormat="1" ht="6" customHeight="1">
      <c r="B29" s="720"/>
      <c r="C29" s="721"/>
      <c r="D29" s="711"/>
      <c r="E29" s="712"/>
      <c r="F29" s="713"/>
      <c r="G29" s="421"/>
      <c r="H29" s="347"/>
      <c r="I29" s="347"/>
      <c r="J29" s="347"/>
      <c r="K29" s="347"/>
      <c r="L29" s="347"/>
      <c r="M29" s="347"/>
      <c r="N29" s="347"/>
      <c r="O29" s="347"/>
      <c r="P29" s="347"/>
      <c r="Q29" s="347"/>
      <c r="R29" s="347"/>
      <c r="S29" s="347"/>
      <c r="T29" s="205"/>
      <c r="U29" s="206"/>
      <c r="V29" s="343"/>
      <c r="W29" s="347"/>
      <c r="X29" s="347"/>
      <c r="Y29" s="347"/>
      <c r="Z29" s="421"/>
      <c r="AA29" s="347"/>
      <c r="AB29" s="347"/>
      <c r="AC29" s="439"/>
      <c r="AD29" s="447"/>
    </row>
    <row r="30" spans="2:30" s="409" customFormat="1" ht="4.5" customHeight="1">
      <c r="B30" s="720"/>
      <c r="C30" s="721"/>
      <c r="D30" s="708" t="s">
        <v>541</v>
      </c>
      <c r="E30" s="709"/>
      <c r="F30" s="710"/>
      <c r="G30" s="418"/>
      <c r="H30" s="419"/>
      <c r="I30" s="419"/>
      <c r="J30" s="419"/>
      <c r="K30" s="419"/>
      <c r="L30" s="419"/>
      <c r="M30" s="419"/>
      <c r="N30" s="419"/>
      <c r="O30" s="419"/>
      <c r="P30" s="419"/>
      <c r="Q30" s="419"/>
      <c r="R30" s="419"/>
      <c r="S30" s="419"/>
      <c r="T30" s="419"/>
      <c r="U30" s="340"/>
      <c r="V30" s="340"/>
      <c r="W30" s="419"/>
      <c r="X30" s="419"/>
      <c r="Y30" s="419"/>
      <c r="Z30" s="418"/>
      <c r="AA30" s="419"/>
      <c r="AB30" s="419"/>
      <c r="AC30" s="445"/>
      <c r="AD30" s="446"/>
    </row>
    <row r="31" spans="2:30" s="409" customFormat="1" ht="15.75" customHeight="1">
      <c r="B31" s="720"/>
      <c r="C31" s="721"/>
      <c r="D31" s="711"/>
      <c r="E31" s="712"/>
      <c r="F31" s="713"/>
      <c r="G31" s="417"/>
      <c r="H31" s="409" t="s">
        <v>542</v>
      </c>
      <c r="U31" s="361"/>
      <c r="V31" s="361"/>
      <c r="Z31" s="417"/>
      <c r="AA31" s="164" t="s">
        <v>202</v>
      </c>
      <c r="AB31" s="164" t="s">
        <v>203</v>
      </c>
      <c r="AC31" s="164" t="s">
        <v>204</v>
      </c>
      <c r="AD31" s="201"/>
    </row>
    <row r="32" spans="2:30" s="409" customFormat="1" ht="30" customHeight="1">
      <c r="B32" s="720"/>
      <c r="C32" s="721"/>
      <c r="D32" s="711"/>
      <c r="E32" s="712"/>
      <c r="F32" s="713"/>
      <c r="G32" s="417"/>
      <c r="I32" s="404" t="s">
        <v>288</v>
      </c>
      <c r="J32" s="680" t="s">
        <v>543</v>
      </c>
      <c r="K32" s="717"/>
      <c r="L32" s="717"/>
      <c r="M32" s="717"/>
      <c r="N32" s="717"/>
      <c r="O32" s="717"/>
      <c r="P32" s="717"/>
      <c r="Q32" s="717"/>
      <c r="R32" s="717"/>
      <c r="S32" s="717"/>
      <c r="T32" s="717"/>
      <c r="U32" s="641"/>
      <c r="V32" s="631"/>
      <c r="W32" s="406" t="s">
        <v>289</v>
      </c>
      <c r="Z32" s="417"/>
      <c r="AC32" s="2"/>
      <c r="AD32" s="123"/>
    </row>
    <row r="33" spans="2:30" s="409" customFormat="1" ht="18" customHeight="1">
      <c r="B33" s="720"/>
      <c r="C33" s="721"/>
      <c r="D33" s="711"/>
      <c r="E33" s="712"/>
      <c r="F33" s="713"/>
      <c r="G33" s="417"/>
      <c r="I33" s="440" t="s">
        <v>290</v>
      </c>
      <c r="J33" s="682" t="s">
        <v>544</v>
      </c>
      <c r="K33" s="683"/>
      <c r="L33" s="683"/>
      <c r="M33" s="683"/>
      <c r="N33" s="683"/>
      <c r="O33" s="683"/>
      <c r="P33" s="683"/>
      <c r="Q33" s="683"/>
      <c r="R33" s="683"/>
      <c r="S33" s="683"/>
      <c r="T33" s="683"/>
      <c r="U33" s="641"/>
      <c r="V33" s="631"/>
      <c r="W33" s="422" t="s">
        <v>289</v>
      </c>
      <c r="Y33" s="204"/>
      <c r="Z33" s="126"/>
      <c r="AA33" s="179" t="s">
        <v>0</v>
      </c>
      <c r="AB33" s="179" t="s">
        <v>203</v>
      </c>
      <c r="AC33" s="179" t="s">
        <v>0</v>
      </c>
      <c r="AD33" s="123"/>
    </row>
    <row r="34" spans="2:30" s="409" customFormat="1" ht="6" customHeight="1">
      <c r="B34" s="720"/>
      <c r="C34" s="721"/>
      <c r="D34" s="714"/>
      <c r="E34" s="715"/>
      <c r="F34" s="716"/>
      <c r="G34" s="421"/>
      <c r="H34" s="347"/>
      <c r="I34" s="347"/>
      <c r="J34" s="347"/>
      <c r="K34" s="347"/>
      <c r="L34" s="347"/>
      <c r="M34" s="347"/>
      <c r="N34" s="347"/>
      <c r="O34" s="347"/>
      <c r="P34" s="347"/>
      <c r="Q34" s="347"/>
      <c r="R34" s="347"/>
      <c r="S34" s="347"/>
      <c r="T34" s="205"/>
      <c r="U34" s="206"/>
      <c r="V34" s="343"/>
      <c r="W34" s="347"/>
      <c r="X34" s="347"/>
      <c r="Y34" s="347"/>
      <c r="Z34" s="421"/>
      <c r="AA34" s="347"/>
      <c r="AB34" s="347"/>
      <c r="AC34" s="439"/>
      <c r="AD34" s="447"/>
    </row>
    <row r="35" spans="2:30" s="409" customFormat="1" ht="4.5" customHeight="1">
      <c r="B35" s="720"/>
      <c r="C35" s="721"/>
      <c r="D35" s="708" t="s">
        <v>545</v>
      </c>
      <c r="E35" s="709"/>
      <c r="F35" s="710"/>
      <c r="G35" s="418"/>
      <c r="H35" s="419"/>
      <c r="I35" s="419"/>
      <c r="J35" s="419"/>
      <c r="K35" s="419"/>
      <c r="L35" s="419"/>
      <c r="M35" s="419"/>
      <c r="N35" s="419"/>
      <c r="O35" s="419"/>
      <c r="P35" s="419"/>
      <c r="Q35" s="419"/>
      <c r="R35" s="419"/>
      <c r="S35" s="419"/>
      <c r="T35" s="419"/>
      <c r="U35" s="340"/>
      <c r="V35" s="340"/>
      <c r="W35" s="419"/>
      <c r="X35" s="419"/>
      <c r="Y35" s="419"/>
      <c r="Z35" s="418"/>
      <c r="AA35" s="419"/>
      <c r="AB35" s="419"/>
      <c r="AC35" s="445"/>
      <c r="AD35" s="446"/>
    </row>
    <row r="36" spans="2:30" s="409" customFormat="1" ht="15.75" customHeight="1">
      <c r="B36" s="720"/>
      <c r="C36" s="721"/>
      <c r="D36" s="711"/>
      <c r="E36" s="712"/>
      <c r="F36" s="713"/>
      <c r="G36" s="417"/>
      <c r="H36" s="409" t="s">
        <v>516</v>
      </c>
      <c r="U36" s="361"/>
      <c r="V36" s="361"/>
      <c r="Z36" s="417"/>
      <c r="AA36" s="164" t="s">
        <v>202</v>
      </c>
      <c r="AB36" s="164" t="s">
        <v>203</v>
      </c>
      <c r="AC36" s="164" t="s">
        <v>204</v>
      </c>
      <c r="AD36" s="201"/>
    </row>
    <row r="37" spans="2:30" s="409" customFormat="1" ht="27" customHeight="1">
      <c r="B37" s="720"/>
      <c r="C37" s="721"/>
      <c r="D37" s="711"/>
      <c r="E37" s="712"/>
      <c r="F37" s="713"/>
      <c r="G37" s="417"/>
      <c r="I37" s="404" t="s">
        <v>288</v>
      </c>
      <c r="J37" s="680" t="s">
        <v>546</v>
      </c>
      <c r="K37" s="717"/>
      <c r="L37" s="717"/>
      <c r="M37" s="717"/>
      <c r="N37" s="717"/>
      <c r="O37" s="717"/>
      <c r="P37" s="717"/>
      <c r="Q37" s="717"/>
      <c r="R37" s="717"/>
      <c r="S37" s="717"/>
      <c r="T37" s="717"/>
      <c r="U37" s="641"/>
      <c r="V37" s="631"/>
      <c r="W37" s="406" t="s">
        <v>289</v>
      </c>
      <c r="Z37" s="417"/>
      <c r="AC37" s="2"/>
      <c r="AD37" s="123"/>
    </row>
    <row r="38" spans="2:30" s="409" customFormat="1" ht="27" customHeight="1">
      <c r="B38" s="722"/>
      <c r="C38" s="723"/>
      <c r="D38" s="714"/>
      <c r="E38" s="715"/>
      <c r="F38" s="715"/>
      <c r="G38" s="417"/>
      <c r="I38" s="404" t="s">
        <v>290</v>
      </c>
      <c r="J38" s="682" t="s">
        <v>540</v>
      </c>
      <c r="K38" s="683"/>
      <c r="L38" s="683"/>
      <c r="M38" s="683"/>
      <c r="N38" s="683"/>
      <c r="O38" s="683"/>
      <c r="P38" s="683"/>
      <c r="Q38" s="683"/>
      <c r="R38" s="683"/>
      <c r="S38" s="683"/>
      <c r="T38" s="683"/>
      <c r="U38" s="641"/>
      <c r="V38" s="631"/>
      <c r="W38" s="347" t="s">
        <v>289</v>
      </c>
      <c r="X38" s="417"/>
      <c r="Y38" s="204"/>
      <c r="Z38" s="126"/>
      <c r="AA38" s="179" t="s">
        <v>0</v>
      </c>
      <c r="AB38" s="179" t="s">
        <v>203</v>
      </c>
      <c r="AC38" s="179" t="s">
        <v>0</v>
      </c>
      <c r="AD38" s="123"/>
    </row>
    <row r="39" spans="2:30" s="409" customFormat="1" ht="6" customHeight="1">
      <c r="B39" s="722"/>
      <c r="C39" s="725"/>
      <c r="D39" s="714"/>
      <c r="E39" s="715"/>
      <c r="F39" s="716"/>
      <c r="G39" s="421"/>
      <c r="H39" s="347"/>
      <c r="I39" s="347"/>
      <c r="J39" s="347"/>
      <c r="K39" s="347"/>
      <c r="L39" s="347"/>
      <c r="M39" s="347"/>
      <c r="N39" s="347"/>
      <c r="O39" s="347"/>
      <c r="P39" s="347"/>
      <c r="Q39" s="347"/>
      <c r="R39" s="347"/>
      <c r="S39" s="347"/>
      <c r="T39" s="205"/>
      <c r="U39" s="206"/>
      <c r="V39" s="343"/>
      <c r="W39" s="347"/>
      <c r="X39" s="347"/>
      <c r="Y39" s="347"/>
      <c r="Z39" s="421"/>
      <c r="AA39" s="347"/>
      <c r="AB39" s="347"/>
      <c r="AC39" s="439"/>
      <c r="AD39" s="447"/>
    </row>
    <row r="40" spans="2:30" s="409" customFormat="1" ht="9" customHeight="1">
      <c r="B40" s="408"/>
      <c r="C40" s="408"/>
      <c r="D40" s="408"/>
      <c r="E40" s="408"/>
      <c r="F40" s="408"/>
      <c r="T40" s="204"/>
      <c r="U40" s="203"/>
      <c r="V40" s="361"/>
      <c r="AC40" s="2"/>
      <c r="AD40" s="2"/>
    </row>
    <row r="41" spans="2:30" s="409" customFormat="1">
      <c r="B41" s="409" t="s">
        <v>510</v>
      </c>
      <c r="U41" s="361"/>
      <c r="V41" s="361"/>
      <c r="AC41" s="2"/>
      <c r="AD41" s="2"/>
    </row>
    <row r="42" spans="2:30" s="409" customFormat="1" ht="6" customHeight="1">
      <c r="U42" s="361"/>
      <c r="V42" s="361"/>
    </row>
    <row r="43" spans="2:30" s="409" customFormat="1" ht="4.5" customHeight="1">
      <c r="B43" s="718" t="s">
        <v>521</v>
      </c>
      <c r="C43" s="719"/>
      <c r="D43" s="708" t="s">
        <v>538</v>
      </c>
      <c r="E43" s="709"/>
      <c r="F43" s="710"/>
      <c r="G43" s="418"/>
      <c r="H43" s="419"/>
      <c r="I43" s="419"/>
      <c r="J43" s="419"/>
      <c r="K43" s="419"/>
      <c r="L43" s="419"/>
      <c r="M43" s="419"/>
      <c r="N43" s="419"/>
      <c r="O43" s="419"/>
      <c r="P43" s="419"/>
      <c r="Q43" s="419"/>
      <c r="R43" s="419"/>
      <c r="S43" s="419"/>
      <c r="T43" s="419"/>
      <c r="U43" s="340"/>
      <c r="V43" s="340"/>
      <c r="W43" s="419"/>
      <c r="X43" s="419"/>
      <c r="Y43" s="419"/>
      <c r="Z43" s="418"/>
      <c r="AA43" s="419"/>
      <c r="AB43" s="419"/>
      <c r="AC43" s="445"/>
      <c r="AD43" s="446"/>
    </row>
    <row r="44" spans="2:30" s="409" customFormat="1" ht="15.75" customHeight="1">
      <c r="B44" s="720"/>
      <c r="C44" s="721"/>
      <c r="D44" s="711"/>
      <c r="E44" s="712"/>
      <c r="F44" s="713"/>
      <c r="G44" s="417"/>
      <c r="H44" s="409" t="s">
        <v>516</v>
      </c>
      <c r="U44" s="361"/>
      <c r="V44" s="361"/>
      <c r="Z44" s="417"/>
      <c r="AA44" s="164" t="s">
        <v>202</v>
      </c>
      <c r="AB44" s="164" t="s">
        <v>203</v>
      </c>
      <c r="AC44" s="164" t="s">
        <v>204</v>
      </c>
      <c r="AD44" s="201"/>
    </row>
    <row r="45" spans="2:30" s="409" customFormat="1" ht="18" customHeight="1">
      <c r="B45" s="720"/>
      <c r="C45" s="721"/>
      <c r="D45" s="711"/>
      <c r="E45" s="712"/>
      <c r="F45" s="713"/>
      <c r="G45" s="417"/>
      <c r="I45" s="404" t="s">
        <v>288</v>
      </c>
      <c r="J45" s="680" t="s">
        <v>539</v>
      </c>
      <c r="K45" s="717"/>
      <c r="L45" s="717"/>
      <c r="M45" s="717"/>
      <c r="N45" s="717"/>
      <c r="O45" s="717"/>
      <c r="P45" s="717"/>
      <c r="Q45" s="717"/>
      <c r="R45" s="717"/>
      <c r="S45" s="717"/>
      <c r="T45" s="717"/>
      <c r="U45" s="641"/>
      <c r="V45" s="631"/>
      <c r="W45" s="406" t="s">
        <v>289</v>
      </c>
      <c r="Z45" s="417"/>
      <c r="AC45" s="2"/>
      <c r="AD45" s="123"/>
    </row>
    <row r="46" spans="2:30" s="409" customFormat="1" ht="30" customHeight="1">
      <c r="B46" s="720"/>
      <c r="C46" s="721"/>
      <c r="D46" s="711"/>
      <c r="E46" s="712"/>
      <c r="F46" s="713"/>
      <c r="G46" s="417"/>
      <c r="I46" s="440" t="s">
        <v>290</v>
      </c>
      <c r="J46" s="682" t="s">
        <v>547</v>
      </c>
      <c r="K46" s="683"/>
      <c r="L46" s="683"/>
      <c r="M46" s="683"/>
      <c r="N46" s="683"/>
      <c r="O46" s="683"/>
      <c r="P46" s="683"/>
      <c r="Q46" s="683"/>
      <c r="R46" s="683"/>
      <c r="S46" s="683"/>
      <c r="T46" s="683"/>
      <c r="U46" s="641"/>
      <c r="V46" s="631"/>
      <c r="W46" s="422" t="s">
        <v>289</v>
      </c>
      <c r="Y46" s="204"/>
      <c r="Z46" s="126"/>
      <c r="AA46" s="179" t="s">
        <v>0</v>
      </c>
      <c r="AB46" s="179" t="s">
        <v>203</v>
      </c>
      <c r="AC46" s="179" t="s">
        <v>0</v>
      </c>
      <c r="AD46" s="123"/>
    </row>
    <row r="47" spans="2:30" s="409" customFormat="1" ht="6" customHeight="1">
      <c r="B47" s="720"/>
      <c r="C47" s="721"/>
      <c r="D47" s="711"/>
      <c r="E47" s="712"/>
      <c r="F47" s="713"/>
      <c r="G47" s="421"/>
      <c r="H47" s="347"/>
      <c r="I47" s="347"/>
      <c r="J47" s="347"/>
      <c r="K47" s="347"/>
      <c r="L47" s="347"/>
      <c r="M47" s="347"/>
      <c r="N47" s="347"/>
      <c r="O47" s="347"/>
      <c r="P47" s="347"/>
      <c r="Q47" s="347"/>
      <c r="R47" s="347"/>
      <c r="S47" s="347"/>
      <c r="T47" s="205"/>
      <c r="U47" s="206"/>
      <c r="V47" s="343"/>
      <c r="W47" s="347"/>
      <c r="X47" s="347"/>
      <c r="Y47" s="347"/>
      <c r="Z47" s="421"/>
      <c r="AA47" s="347"/>
      <c r="AB47" s="347"/>
      <c r="AC47" s="439"/>
      <c r="AD47" s="447"/>
    </row>
    <row r="48" spans="2:30" s="409" customFormat="1" ht="4.5" customHeight="1">
      <c r="B48" s="720"/>
      <c r="C48" s="721"/>
      <c r="D48" s="708" t="s">
        <v>541</v>
      </c>
      <c r="E48" s="709"/>
      <c r="F48" s="710"/>
      <c r="G48" s="417"/>
      <c r="T48" s="204"/>
      <c r="U48" s="203"/>
      <c r="V48" s="361"/>
      <c r="Z48" s="417"/>
      <c r="AC48" s="2"/>
      <c r="AD48" s="123"/>
    </row>
    <row r="49" spans="2:30" s="409" customFormat="1" ht="15.75" customHeight="1">
      <c r="B49" s="720"/>
      <c r="C49" s="721"/>
      <c r="D49" s="711"/>
      <c r="E49" s="712"/>
      <c r="F49" s="713"/>
      <c r="G49" s="417"/>
      <c r="H49" s="409" t="s">
        <v>542</v>
      </c>
      <c r="U49" s="361"/>
      <c r="V49" s="361"/>
      <c r="Z49" s="417"/>
      <c r="AA49" s="164" t="s">
        <v>202</v>
      </c>
      <c r="AB49" s="164" t="s">
        <v>203</v>
      </c>
      <c r="AC49" s="164" t="s">
        <v>204</v>
      </c>
      <c r="AD49" s="201"/>
    </row>
    <row r="50" spans="2:30" s="409" customFormat="1" ht="27" customHeight="1">
      <c r="B50" s="720"/>
      <c r="C50" s="721"/>
      <c r="D50" s="711"/>
      <c r="E50" s="712"/>
      <c r="F50" s="713"/>
      <c r="G50" s="417"/>
      <c r="I50" s="404" t="s">
        <v>288</v>
      </c>
      <c r="J50" s="680" t="s">
        <v>543</v>
      </c>
      <c r="K50" s="681"/>
      <c r="L50" s="681"/>
      <c r="M50" s="681"/>
      <c r="N50" s="681"/>
      <c r="O50" s="681"/>
      <c r="P50" s="681"/>
      <c r="Q50" s="681"/>
      <c r="R50" s="681"/>
      <c r="S50" s="681"/>
      <c r="T50" s="724"/>
      <c r="U50" s="641"/>
      <c r="V50" s="631"/>
      <c r="W50" s="406" t="s">
        <v>289</v>
      </c>
      <c r="Z50" s="417"/>
      <c r="AC50" s="2"/>
      <c r="AD50" s="123"/>
    </row>
    <row r="51" spans="2:30" s="409" customFormat="1" ht="18" customHeight="1">
      <c r="B51" s="720"/>
      <c r="C51" s="721"/>
      <c r="D51" s="711"/>
      <c r="E51" s="712"/>
      <c r="F51" s="713"/>
      <c r="G51" s="417"/>
      <c r="I51" s="440" t="s">
        <v>290</v>
      </c>
      <c r="J51" s="682" t="s">
        <v>548</v>
      </c>
      <c r="K51" s="683"/>
      <c r="L51" s="683"/>
      <c r="M51" s="683"/>
      <c r="N51" s="683"/>
      <c r="O51" s="683"/>
      <c r="P51" s="683"/>
      <c r="Q51" s="683"/>
      <c r="R51" s="683"/>
      <c r="S51" s="683"/>
      <c r="T51" s="683"/>
      <c r="U51" s="641"/>
      <c r="V51" s="631"/>
      <c r="W51" s="422" t="s">
        <v>289</v>
      </c>
      <c r="Y51" s="204"/>
      <c r="Z51" s="126"/>
      <c r="AA51" s="179" t="s">
        <v>0</v>
      </c>
      <c r="AB51" s="179" t="s">
        <v>203</v>
      </c>
      <c r="AC51" s="179" t="s">
        <v>0</v>
      </c>
      <c r="AD51" s="123"/>
    </row>
    <row r="52" spans="2:30" s="409" customFormat="1" ht="6" customHeight="1">
      <c r="B52" s="720"/>
      <c r="C52" s="721"/>
      <c r="D52" s="714"/>
      <c r="E52" s="715"/>
      <c r="F52" s="716"/>
      <c r="G52" s="417"/>
      <c r="T52" s="204"/>
      <c r="U52" s="203"/>
      <c r="V52" s="361"/>
      <c r="Z52" s="417"/>
      <c r="AC52" s="2"/>
      <c r="AD52" s="123"/>
    </row>
    <row r="53" spans="2:30" s="409" customFormat="1" ht="4.5" customHeight="1">
      <c r="B53" s="720"/>
      <c r="C53" s="721"/>
      <c r="D53" s="708" t="s">
        <v>545</v>
      </c>
      <c r="E53" s="709"/>
      <c r="F53" s="710"/>
      <c r="G53" s="418"/>
      <c r="H53" s="419"/>
      <c r="I53" s="419"/>
      <c r="J53" s="419"/>
      <c r="K53" s="419"/>
      <c r="L53" s="419"/>
      <c r="M53" s="419"/>
      <c r="N53" s="419"/>
      <c r="O53" s="419"/>
      <c r="P53" s="419"/>
      <c r="Q53" s="419"/>
      <c r="R53" s="419"/>
      <c r="S53" s="419"/>
      <c r="T53" s="419"/>
      <c r="U53" s="340"/>
      <c r="V53" s="340"/>
      <c r="W53" s="419"/>
      <c r="X53" s="419"/>
      <c r="Y53" s="419"/>
      <c r="Z53" s="418"/>
      <c r="AA53" s="419"/>
      <c r="AB53" s="419"/>
      <c r="AC53" s="445"/>
      <c r="AD53" s="446"/>
    </row>
    <row r="54" spans="2:30" s="409" customFormat="1" ht="15.75" customHeight="1">
      <c r="B54" s="720"/>
      <c r="C54" s="721"/>
      <c r="D54" s="711"/>
      <c r="E54" s="712"/>
      <c r="F54" s="713"/>
      <c r="G54" s="417"/>
      <c r="H54" s="409" t="s">
        <v>516</v>
      </c>
      <c r="U54" s="361"/>
      <c r="V54" s="361"/>
      <c r="Z54" s="417"/>
      <c r="AA54" s="164" t="s">
        <v>202</v>
      </c>
      <c r="AB54" s="164" t="s">
        <v>203</v>
      </c>
      <c r="AC54" s="164" t="s">
        <v>204</v>
      </c>
      <c r="AD54" s="201"/>
    </row>
    <row r="55" spans="2:30" s="409" customFormat="1" ht="30" customHeight="1">
      <c r="B55" s="720"/>
      <c r="C55" s="721"/>
      <c r="D55" s="711"/>
      <c r="E55" s="712"/>
      <c r="F55" s="713"/>
      <c r="G55" s="417"/>
      <c r="I55" s="404" t="s">
        <v>288</v>
      </c>
      <c r="J55" s="680" t="s">
        <v>546</v>
      </c>
      <c r="K55" s="717"/>
      <c r="L55" s="717"/>
      <c r="M55" s="717"/>
      <c r="N55" s="717"/>
      <c r="O55" s="717"/>
      <c r="P55" s="717"/>
      <c r="Q55" s="717"/>
      <c r="R55" s="717"/>
      <c r="S55" s="717"/>
      <c r="T55" s="717"/>
      <c r="U55" s="641"/>
      <c r="V55" s="631"/>
      <c r="W55" s="406" t="s">
        <v>289</v>
      </c>
      <c r="Z55" s="417"/>
      <c r="AC55" s="2"/>
      <c r="AD55" s="123"/>
    </row>
    <row r="56" spans="2:30" s="409" customFormat="1" ht="27" customHeight="1">
      <c r="B56" s="720"/>
      <c r="C56" s="721"/>
      <c r="D56" s="711"/>
      <c r="E56" s="712"/>
      <c r="F56" s="713"/>
      <c r="G56" s="417"/>
      <c r="I56" s="440" t="s">
        <v>290</v>
      </c>
      <c r="J56" s="682" t="s">
        <v>547</v>
      </c>
      <c r="K56" s="683"/>
      <c r="L56" s="683"/>
      <c r="M56" s="683"/>
      <c r="N56" s="683"/>
      <c r="O56" s="683"/>
      <c r="P56" s="683"/>
      <c r="Q56" s="683"/>
      <c r="R56" s="683"/>
      <c r="S56" s="683"/>
      <c r="T56" s="683"/>
      <c r="U56" s="641"/>
      <c r="V56" s="631"/>
      <c r="W56" s="422" t="s">
        <v>289</v>
      </c>
      <c r="Y56" s="204"/>
      <c r="Z56" s="126"/>
      <c r="AA56" s="179" t="s">
        <v>0</v>
      </c>
      <c r="AB56" s="179" t="s">
        <v>203</v>
      </c>
      <c r="AC56" s="179" t="s">
        <v>0</v>
      </c>
      <c r="AD56" s="123"/>
    </row>
    <row r="57" spans="2:30" s="409" customFormat="1" ht="3.75" customHeight="1">
      <c r="B57" s="722"/>
      <c r="C57" s="723"/>
      <c r="D57" s="714"/>
      <c r="E57" s="715"/>
      <c r="F57" s="716"/>
      <c r="G57" s="421"/>
      <c r="H57" s="347"/>
      <c r="I57" s="347"/>
      <c r="J57" s="347"/>
      <c r="K57" s="347"/>
      <c r="L57" s="347"/>
      <c r="M57" s="347"/>
      <c r="N57" s="347"/>
      <c r="O57" s="347"/>
      <c r="P57" s="347"/>
      <c r="Q57" s="347"/>
      <c r="R57" s="347"/>
      <c r="S57" s="347"/>
      <c r="T57" s="205"/>
      <c r="U57" s="205"/>
      <c r="V57" s="347"/>
      <c r="W57" s="347"/>
      <c r="X57" s="347"/>
      <c r="Y57" s="347"/>
      <c r="Z57" s="421"/>
      <c r="AA57" s="347"/>
      <c r="AB57" s="347"/>
      <c r="AC57" s="439"/>
      <c r="AD57" s="447"/>
    </row>
    <row r="58" spans="2:30" s="409" customFormat="1" ht="3.75" customHeight="1">
      <c r="B58" s="408"/>
      <c r="C58" s="408"/>
      <c r="D58" s="408"/>
      <c r="E58" s="408"/>
      <c r="F58" s="408"/>
      <c r="T58" s="204"/>
      <c r="U58" s="204"/>
    </row>
    <row r="59" spans="2:30" s="409" customFormat="1" ht="13.5" customHeight="1">
      <c r="B59" s="706" t="s">
        <v>549</v>
      </c>
      <c r="C59" s="678"/>
      <c r="D59" s="209" t="s">
        <v>524</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row>
    <row r="60" spans="2:30" s="409" customFormat="1">
      <c r="B60" s="678"/>
      <c r="C60" s="678"/>
      <c r="D60" s="707"/>
      <c r="E60" s="707"/>
      <c r="F60" s="707"/>
      <c r="G60" s="707"/>
      <c r="H60" s="707"/>
      <c r="I60" s="707"/>
      <c r="J60" s="707"/>
      <c r="K60" s="707"/>
      <c r="L60" s="707"/>
      <c r="M60" s="707"/>
      <c r="N60" s="707"/>
      <c r="O60" s="707"/>
      <c r="P60" s="707"/>
      <c r="Q60" s="707"/>
      <c r="R60" s="707"/>
      <c r="S60" s="707"/>
      <c r="T60" s="707"/>
      <c r="U60" s="707"/>
      <c r="V60" s="707"/>
      <c r="W60" s="707"/>
      <c r="X60" s="707"/>
      <c r="Y60" s="707"/>
      <c r="Z60" s="707"/>
      <c r="AA60" s="707"/>
      <c r="AB60" s="707"/>
      <c r="AC60" s="707"/>
      <c r="AD60" s="707"/>
    </row>
    <row r="122" spans="3:7">
      <c r="C122" s="59"/>
      <c r="D122" s="59"/>
      <c r="E122" s="59"/>
      <c r="F122" s="59"/>
      <c r="G122" s="59"/>
    </row>
    <row r="123" spans="3:7">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B2" sqref="B2"/>
    </sheetView>
  </sheetViews>
  <sheetFormatPr defaultColWidth="3.5" defaultRowHeight="13.5"/>
  <cols>
    <col min="1" max="1" width="1.25" style="3" customWidth="1"/>
    <col min="2" max="2" width="3.125" style="424" customWidth="1"/>
    <col min="3" max="30" width="3.125" style="3" customWidth="1"/>
    <col min="31" max="31" width="1.25" style="3" customWidth="1"/>
    <col min="32" max="16384" width="3.5" style="3"/>
  </cols>
  <sheetData>
    <row r="1" spans="2:30" s="409" customFormat="1"/>
    <row r="2" spans="2:30" s="409" customFormat="1">
      <c r="B2" s="409" t="s">
        <v>1308</v>
      </c>
    </row>
    <row r="3" spans="2:30" s="409" customFormat="1">
      <c r="U3" s="372" t="s">
        <v>10</v>
      </c>
      <c r="V3" s="629"/>
      <c r="W3" s="629"/>
      <c r="X3" s="372" t="s">
        <v>11</v>
      </c>
      <c r="Y3" s="629"/>
      <c r="Z3" s="629"/>
      <c r="AA3" s="372" t="s">
        <v>12</v>
      </c>
      <c r="AB3" s="629"/>
      <c r="AC3" s="629"/>
      <c r="AD3" s="372" t="s">
        <v>89</v>
      </c>
    </row>
    <row r="4" spans="2:30" s="409" customFormat="1">
      <c r="AD4" s="372"/>
    </row>
    <row r="5" spans="2:30" s="409" customFormat="1">
      <c r="B5" s="629" t="s">
        <v>485</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ht="28.5" customHeight="1">
      <c r="B6" s="667" t="s">
        <v>1214</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row>
    <row r="7" spans="2:30" s="409" customFormat="1"/>
    <row r="8" spans="2:30" s="409" customFormat="1" ht="23.25" customHeight="1">
      <c r="B8" s="677" t="s">
        <v>487</v>
      </c>
      <c r="C8" s="677"/>
      <c r="D8" s="677"/>
      <c r="E8" s="677"/>
      <c r="F8" s="642"/>
      <c r="G8" s="703"/>
      <c r="H8" s="704"/>
      <c r="I8" s="704"/>
      <c r="J8" s="704"/>
      <c r="K8" s="704"/>
      <c r="L8" s="704"/>
      <c r="M8" s="704"/>
      <c r="N8" s="704"/>
      <c r="O8" s="704"/>
      <c r="P8" s="704"/>
      <c r="Q8" s="704"/>
      <c r="R8" s="704"/>
      <c r="S8" s="704"/>
      <c r="T8" s="704"/>
      <c r="U8" s="704"/>
      <c r="V8" s="704"/>
      <c r="W8" s="704"/>
      <c r="X8" s="704"/>
      <c r="Y8" s="704"/>
      <c r="Z8" s="704"/>
      <c r="AA8" s="704"/>
      <c r="AB8" s="704"/>
      <c r="AC8" s="704"/>
      <c r="AD8" s="705"/>
    </row>
    <row r="9" spans="2:30" ht="23.25" customHeight="1">
      <c r="B9" s="642" t="s">
        <v>488</v>
      </c>
      <c r="C9" s="643"/>
      <c r="D9" s="643"/>
      <c r="E9" s="643"/>
      <c r="F9" s="643"/>
      <c r="G9" s="177" t="s">
        <v>0</v>
      </c>
      <c r="H9" s="437" t="s">
        <v>195</v>
      </c>
      <c r="I9" s="437"/>
      <c r="J9" s="437"/>
      <c r="K9" s="437"/>
      <c r="L9" s="179" t="s">
        <v>0</v>
      </c>
      <c r="M9" s="437" t="s">
        <v>196</v>
      </c>
      <c r="N9" s="437"/>
      <c r="O9" s="437"/>
      <c r="P9" s="437"/>
      <c r="Q9" s="179" t="s">
        <v>0</v>
      </c>
      <c r="R9" s="437" t="s">
        <v>197</v>
      </c>
      <c r="S9" s="435"/>
      <c r="T9" s="435"/>
      <c r="U9" s="435"/>
      <c r="V9" s="435"/>
      <c r="W9" s="435"/>
      <c r="X9" s="435"/>
      <c r="Y9" s="435"/>
      <c r="Z9" s="435"/>
      <c r="AA9" s="435"/>
      <c r="AB9" s="435"/>
      <c r="AC9" s="435"/>
      <c r="AD9" s="195"/>
    </row>
    <row r="10" spans="2:30" ht="23.25" customHeight="1">
      <c r="B10" s="646" t="s">
        <v>489</v>
      </c>
      <c r="C10" s="647"/>
      <c r="D10" s="647"/>
      <c r="E10" s="647"/>
      <c r="F10" s="648"/>
      <c r="G10" s="179" t="s">
        <v>0</v>
      </c>
      <c r="H10" s="419" t="s">
        <v>1215</v>
      </c>
      <c r="I10" s="445"/>
      <c r="J10" s="445"/>
      <c r="K10" s="445"/>
      <c r="L10" s="445"/>
      <c r="M10" s="445"/>
      <c r="N10" s="419"/>
      <c r="O10" s="445"/>
      <c r="P10" s="179" t="s">
        <v>0</v>
      </c>
      <c r="Q10" s="419" t="s">
        <v>1216</v>
      </c>
      <c r="R10" s="445"/>
      <c r="S10" s="419"/>
      <c r="T10" s="197"/>
      <c r="U10" s="197"/>
      <c r="V10" s="197"/>
      <c r="W10" s="197"/>
      <c r="X10" s="197"/>
      <c r="Y10" s="197"/>
      <c r="Z10" s="197"/>
      <c r="AA10" s="197"/>
      <c r="AB10" s="197"/>
      <c r="AC10" s="197"/>
      <c r="AD10" s="198"/>
    </row>
    <row r="11" spans="2:30" ht="23.25" customHeight="1">
      <c r="B11" s="649"/>
      <c r="C11" s="650"/>
      <c r="D11" s="650"/>
      <c r="E11" s="650"/>
      <c r="F11" s="651"/>
      <c r="G11" s="180" t="s">
        <v>0</v>
      </c>
      <c r="H11" s="347" t="s">
        <v>1217</v>
      </c>
      <c r="I11" s="439"/>
      <c r="J11" s="439"/>
      <c r="K11" s="439"/>
      <c r="L11" s="439"/>
      <c r="M11" s="439"/>
      <c r="N11" s="439"/>
      <c r="O11" s="439"/>
      <c r="P11" s="179" t="s">
        <v>0</v>
      </c>
      <c r="Q11" s="347" t="s">
        <v>1218</v>
      </c>
      <c r="R11" s="439"/>
      <c r="S11" s="199"/>
      <c r="T11" s="199"/>
      <c r="U11" s="199"/>
      <c r="V11" s="199"/>
      <c r="W11" s="199"/>
      <c r="X11" s="199"/>
      <c r="Y11" s="199"/>
      <c r="Z11" s="199"/>
      <c r="AA11" s="199"/>
      <c r="AB11" s="199"/>
      <c r="AC11" s="199"/>
      <c r="AD11" s="200"/>
    </row>
    <row r="12" spans="2:30" ht="23.25" customHeight="1">
      <c r="B12" s="646" t="s">
        <v>493</v>
      </c>
      <c r="C12" s="647"/>
      <c r="D12" s="647"/>
      <c r="E12" s="647"/>
      <c r="F12" s="648"/>
      <c r="G12" s="179" t="s">
        <v>0</v>
      </c>
      <c r="H12" s="419" t="s">
        <v>494</v>
      </c>
      <c r="I12" s="445"/>
      <c r="J12" s="445"/>
      <c r="K12" s="445"/>
      <c r="L12" s="445"/>
      <c r="M12" s="445"/>
      <c r="N12" s="445"/>
      <c r="O12" s="445"/>
      <c r="P12" s="445"/>
      <c r="Q12" s="445"/>
      <c r="R12" s="445"/>
      <c r="S12" s="179" t="s">
        <v>0</v>
      </c>
      <c r="T12" s="419" t="s">
        <v>495</v>
      </c>
      <c r="U12" s="197"/>
      <c r="V12" s="197"/>
      <c r="W12" s="197"/>
      <c r="X12" s="197"/>
      <c r="Y12" s="197"/>
      <c r="Z12" s="197"/>
      <c r="AA12" s="197"/>
      <c r="AB12" s="197"/>
      <c r="AC12" s="197"/>
      <c r="AD12" s="198"/>
    </row>
    <row r="13" spans="2:30" ht="23.25" customHeight="1">
      <c r="B13" s="649"/>
      <c r="C13" s="650"/>
      <c r="D13" s="650"/>
      <c r="E13" s="650"/>
      <c r="F13" s="651"/>
      <c r="G13" s="180" t="s">
        <v>0</v>
      </c>
      <c r="H13" s="347" t="s">
        <v>496</v>
      </c>
      <c r="I13" s="439"/>
      <c r="J13" s="439"/>
      <c r="K13" s="439"/>
      <c r="L13" s="439"/>
      <c r="M13" s="439"/>
      <c r="N13" s="439"/>
      <c r="O13" s="439"/>
      <c r="P13" s="439"/>
      <c r="Q13" s="439"/>
      <c r="R13" s="439"/>
      <c r="S13" s="199"/>
      <c r="T13" s="199"/>
      <c r="U13" s="199"/>
      <c r="V13" s="199"/>
      <c r="W13" s="199"/>
      <c r="X13" s="199"/>
      <c r="Y13" s="199"/>
      <c r="Z13" s="199"/>
      <c r="AA13" s="199"/>
      <c r="AB13" s="199"/>
      <c r="AC13" s="199"/>
      <c r="AD13" s="200"/>
    </row>
    <row r="14" spans="2:30" s="409" customFormat="1"/>
    <row r="15" spans="2:30" s="409" customFormat="1">
      <c r="B15" s="409" t="s">
        <v>550</v>
      </c>
    </row>
    <row r="16" spans="2:30" s="409" customFormat="1">
      <c r="B16" s="409" t="s">
        <v>502</v>
      </c>
      <c r="AC16" s="2"/>
      <c r="AD16" s="2"/>
    </row>
    <row r="17" spans="2:30" s="409" customFormat="1" ht="6" customHeight="1"/>
    <row r="18" spans="2:30" s="409" customFormat="1" ht="4.5" customHeight="1">
      <c r="B18" s="669" t="s">
        <v>503</v>
      </c>
      <c r="C18" s="670"/>
      <c r="D18" s="670"/>
      <c r="E18" s="670"/>
      <c r="F18" s="671"/>
      <c r="G18" s="418"/>
      <c r="H18" s="419"/>
      <c r="I18" s="419"/>
      <c r="J18" s="419"/>
      <c r="K18" s="419"/>
      <c r="L18" s="419"/>
      <c r="M18" s="419"/>
      <c r="N18" s="419"/>
      <c r="O18" s="419"/>
      <c r="P18" s="419"/>
      <c r="Q18" s="419"/>
      <c r="R18" s="419"/>
      <c r="S18" s="419"/>
      <c r="T18" s="419"/>
      <c r="U18" s="419"/>
      <c r="V18" s="419"/>
      <c r="W18" s="419"/>
      <c r="X18" s="419"/>
      <c r="Y18" s="419"/>
      <c r="Z18" s="418"/>
      <c r="AA18" s="419"/>
      <c r="AB18" s="419"/>
      <c r="AC18" s="737"/>
      <c r="AD18" s="738"/>
    </row>
    <row r="19" spans="2:30" s="409" customFormat="1" ht="15.75" customHeight="1">
      <c r="B19" s="672"/>
      <c r="C19" s="667"/>
      <c r="D19" s="667"/>
      <c r="E19" s="667"/>
      <c r="F19" s="673"/>
      <c r="G19" s="417"/>
      <c r="H19" s="409" t="s">
        <v>551</v>
      </c>
      <c r="Z19" s="202"/>
      <c r="AA19" s="164" t="s">
        <v>202</v>
      </c>
      <c r="AB19" s="164" t="s">
        <v>203</v>
      </c>
      <c r="AC19" s="164" t="s">
        <v>204</v>
      </c>
      <c r="AD19" s="123"/>
    </row>
    <row r="20" spans="2:30" s="409" customFormat="1" ht="18.75" customHeight="1">
      <c r="B20" s="672"/>
      <c r="C20" s="667"/>
      <c r="D20" s="667"/>
      <c r="E20" s="667"/>
      <c r="F20" s="673"/>
      <c r="G20" s="417"/>
      <c r="I20" s="404" t="s">
        <v>288</v>
      </c>
      <c r="J20" s="682" t="s">
        <v>505</v>
      </c>
      <c r="K20" s="683"/>
      <c r="L20" s="683"/>
      <c r="M20" s="683"/>
      <c r="N20" s="683"/>
      <c r="O20" s="683"/>
      <c r="P20" s="683"/>
      <c r="Q20" s="683"/>
      <c r="R20" s="683"/>
      <c r="S20" s="683"/>
      <c r="T20" s="683"/>
      <c r="U20" s="405"/>
      <c r="V20" s="730"/>
      <c r="W20" s="731"/>
      <c r="X20" s="406" t="s">
        <v>289</v>
      </c>
      <c r="Z20" s="126"/>
      <c r="AA20" s="459"/>
      <c r="AB20" s="361"/>
      <c r="AC20" s="459"/>
      <c r="AD20" s="123"/>
    </row>
    <row r="21" spans="2:30" s="409" customFormat="1" ht="18.75" customHeight="1">
      <c r="B21" s="672"/>
      <c r="C21" s="667"/>
      <c r="D21" s="667"/>
      <c r="E21" s="667"/>
      <c r="F21" s="673"/>
      <c r="G21" s="417"/>
      <c r="I21" s="404" t="s">
        <v>290</v>
      </c>
      <c r="J21" s="432" t="s">
        <v>506</v>
      </c>
      <c r="K21" s="405"/>
      <c r="L21" s="405"/>
      <c r="M21" s="405"/>
      <c r="N21" s="405"/>
      <c r="O21" s="405"/>
      <c r="P21" s="405"/>
      <c r="Q21" s="405"/>
      <c r="R21" s="405"/>
      <c r="S21" s="405"/>
      <c r="T21" s="405"/>
      <c r="U21" s="406"/>
      <c r="V21" s="732"/>
      <c r="W21" s="733"/>
      <c r="X21" s="422" t="s">
        <v>289</v>
      </c>
      <c r="Y21" s="204"/>
      <c r="Z21" s="126"/>
      <c r="AA21" s="179" t="s">
        <v>0</v>
      </c>
      <c r="AB21" s="179" t="s">
        <v>203</v>
      </c>
      <c r="AC21" s="179" t="s">
        <v>0</v>
      </c>
      <c r="AD21" s="123"/>
    </row>
    <row r="22" spans="2:30" s="409" customFormat="1">
      <c r="B22" s="672"/>
      <c r="C22" s="667"/>
      <c r="D22" s="667"/>
      <c r="E22" s="667"/>
      <c r="F22" s="673"/>
      <c r="G22" s="417"/>
      <c r="H22" s="409" t="s">
        <v>507</v>
      </c>
      <c r="Z22" s="417"/>
      <c r="AC22" s="2"/>
      <c r="AD22" s="123"/>
    </row>
    <row r="23" spans="2:30" s="409" customFormat="1" ht="15.75" customHeight="1">
      <c r="B23" s="672"/>
      <c r="C23" s="667"/>
      <c r="D23" s="667"/>
      <c r="E23" s="667"/>
      <c r="F23" s="673"/>
      <c r="G23" s="417"/>
      <c r="H23" s="409" t="s">
        <v>508</v>
      </c>
      <c r="T23" s="204"/>
      <c r="V23" s="204"/>
      <c r="Z23" s="126"/>
      <c r="AA23" s="2"/>
      <c r="AB23" s="2"/>
      <c r="AC23" s="2"/>
      <c r="AD23" s="123"/>
    </row>
    <row r="24" spans="2:30" s="409" customFormat="1" ht="30" customHeight="1">
      <c r="B24" s="672"/>
      <c r="C24" s="667"/>
      <c r="D24" s="667"/>
      <c r="E24" s="667"/>
      <c r="F24" s="673"/>
      <c r="G24" s="417"/>
      <c r="I24" s="404" t="s">
        <v>392</v>
      </c>
      <c r="J24" s="682" t="s">
        <v>509</v>
      </c>
      <c r="K24" s="683"/>
      <c r="L24" s="683"/>
      <c r="M24" s="683"/>
      <c r="N24" s="683"/>
      <c r="O24" s="683"/>
      <c r="P24" s="683"/>
      <c r="Q24" s="683"/>
      <c r="R24" s="683"/>
      <c r="S24" s="683"/>
      <c r="T24" s="683"/>
      <c r="U24" s="739"/>
      <c r="V24" s="730"/>
      <c r="W24" s="731"/>
      <c r="X24" s="406" t="s">
        <v>289</v>
      </c>
      <c r="Y24" s="204"/>
      <c r="Z24" s="126"/>
      <c r="AA24" s="179" t="s">
        <v>0</v>
      </c>
      <c r="AB24" s="179" t="s">
        <v>203</v>
      </c>
      <c r="AC24" s="179" t="s">
        <v>0</v>
      </c>
      <c r="AD24" s="123"/>
    </row>
    <row r="25" spans="2:30" s="409" customFormat="1" ht="6" customHeight="1">
      <c r="B25" s="674"/>
      <c r="C25" s="675"/>
      <c r="D25" s="675"/>
      <c r="E25" s="675"/>
      <c r="F25" s="676"/>
      <c r="G25" s="421"/>
      <c r="H25" s="347"/>
      <c r="I25" s="347"/>
      <c r="J25" s="347"/>
      <c r="K25" s="347"/>
      <c r="L25" s="347"/>
      <c r="M25" s="347"/>
      <c r="N25" s="347"/>
      <c r="O25" s="347"/>
      <c r="P25" s="347"/>
      <c r="Q25" s="347"/>
      <c r="R25" s="347"/>
      <c r="S25" s="347"/>
      <c r="T25" s="205"/>
      <c r="U25" s="205"/>
      <c r="V25" s="347"/>
      <c r="W25" s="347"/>
      <c r="X25" s="347"/>
      <c r="Y25" s="347"/>
      <c r="Z25" s="421"/>
      <c r="AA25" s="347"/>
      <c r="AB25" s="347"/>
      <c r="AC25" s="439"/>
      <c r="AD25" s="447"/>
    </row>
    <row r="26" spans="2:30" s="409" customFormat="1" ht="9.75" customHeight="1">
      <c r="B26" s="408"/>
      <c r="C26" s="408"/>
      <c r="D26" s="408"/>
      <c r="E26" s="408"/>
      <c r="F26" s="408"/>
      <c r="T26" s="204"/>
      <c r="U26" s="204"/>
    </row>
    <row r="27" spans="2:30" s="409" customFormat="1">
      <c r="B27" s="409" t="s">
        <v>510</v>
      </c>
      <c r="C27" s="408"/>
      <c r="D27" s="408"/>
      <c r="E27" s="408"/>
      <c r="F27" s="408"/>
      <c r="T27" s="204"/>
      <c r="U27" s="204"/>
    </row>
    <row r="28" spans="2:30" s="409" customFormat="1" ht="6.75" customHeight="1">
      <c r="B28" s="408"/>
      <c r="C28" s="408"/>
      <c r="D28" s="408"/>
      <c r="E28" s="408"/>
      <c r="F28" s="408"/>
      <c r="T28" s="204"/>
      <c r="U28" s="204"/>
    </row>
    <row r="29" spans="2:30" s="409" customFormat="1" ht="4.5" customHeight="1">
      <c r="B29" s="669" t="s">
        <v>503</v>
      </c>
      <c r="C29" s="670"/>
      <c r="D29" s="670"/>
      <c r="E29" s="670"/>
      <c r="F29" s="671"/>
      <c r="G29" s="418"/>
      <c r="H29" s="419"/>
      <c r="I29" s="419"/>
      <c r="J29" s="419"/>
      <c r="K29" s="419"/>
      <c r="L29" s="419"/>
      <c r="M29" s="419"/>
      <c r="N29" s="419"/>
      <c r="O29" s="419"/>
      <c r="P29" s="419"/>
      <c r="Q29" s="419"/>
      <c r="R29" s="419"/>
      <c r="S29" s="419"/>
      <c r="T29" s="419"/>
      <c r="U29" s="419"/>
      <c r="V29" s="419"/>
      <c r="W29" s="419"/>
      <c r="X29" s="419"/>
      <c r="Y29" s="419"/>
      <c r="Z29" s="418"/>
      <c r="AA29" s="419"/>
      <c r="AB29" s="419"/>
      <c r="AC29" s="445"/>
      <c r="AD29" s="446"/>
    </row>
    <row r="30" spans="2:30" s="409" customFormat="1" ht="15.75" customHeight="1">
      <c r="B30" s="672"/>
      <c r="C30" s="667"/>
      <c r="D30" s="667"/>
      <c r="E30" s="667"/>
      <c r="F30" s="673"/>
      <c r="G30" s="417"/>
      <c r="H30" s="409" t="s">
        <v>552</v>
      </c>
      <c r="Z30" s="417"/>
      <c r="AA30" s="164" t="s">
        <v>202</v>
      </c>
      <c r="AB30" s="164" t="s">
        <v>203</v>
      </c>
      <c r="AC30" s="164" t="s">
        <v>204</v>
      </c>
      <c r="AD30" s="201"/>
    </row>
    <row r="31" spans="2:30" s="409" customFormat="1" ht="18.75" customHeight="1">
      <c r="B31" s="672"/>
      <c r="C31" s="667"/>
      <c r="D31" s="667"/>
      <c r="E31" s="667"/>
      <c r="F31" s="673"/>
      <c r="G31" s="417"/>
      <c r="I31" s="404" t="s">
        <v>288</v>
      </c>
      <c r="J31" s="682" t="s">
        <v>505</v>
      </c>
      <c r="K31" s="683"/>
      <c r="L31" s="683"/>
      <c r="M31" s="683"/>
      <c r="N31" s="683"/>
      <c r="O31" s="683"/>
      <c r="P31" s="683"/>
      <c r="Q31" s="683"/>
      <c r="R31" s="683"/>
      <c r="S31" s="683"/>
      <c r="T31" s="683"/>
      <c r="U31" s="406"/>
      <c r="V31" s="730"/>
      <c r="W31" s="731"/>
      <c r="X31" s="406" t="s">
        <v>289</v>
      </c>
      <c r="Z31" s="417"/>
      <c r="AA31" s="459"/>
      <c r="AB31" s="361"/>
      <c r="AC31" s="459"/>
      <c r="AD31" s="123"/>
    </row>
    <row r="32" spans="2:30" s="409" customFormat="1" ht="18.75" customHeight="1">
      <c r="B32" s="672"/>
      <c r="C32" s="667"/>
      <c r="D32" s="667"/>
      <c r="E32" s="667"/>
      <c r="F32" s="673"/>
      <c r="G32" s="417"/>
      <c r="I32" s="440" t="s">
        <v>290</v>
      </c>
      <c r="J32" s="216" t="s">
        <v>506</v>
      </c>
      <c r="K32" s="347"/>
      <c r="L32" s="347"/>
      <c r="M32" s="347"/>
      <c r="N32" s="347"/>
      <c r="O32" s="347"/>
      <c r="P32" s="347"/>
      <c r="Q32" s="347"/>
      <c r="R32" s="347"/>
      <c r="S32" s="347"/>
      <c r="T32" s="347"/>
      <c r="U32" s="422"/>
      <c r="V32" s="732"/>
      <c r="W32" s="733"/>
      <c r="X32" s="422" t="s">
        <v>289</v>
      </c>
      <c r="Y32" s="204"/>
      <c r="Z32" s="126"/>
      <c r="AA32" s="179" t="s">
        <v>0</v>
      </c>
      <c r="AB32" s="179" t="s">
        <v>203</v>
      </c>
      <c r="AC32" s="179" t="s">
        <v>0</v>
      </c>
      <c r="AD32" s="123"/>
    </row>
    <row r="33" spans="2:30" s="409" customFormat="1" ht="6" customHeight="1">
      <c r="B33" s="674"/>
      <c r="C33" s="675"/>
      <c r="D33" s="675"/>
      <c r="E33" s="675"/>
      <c r="F33" s="676"/>
      <c r="G33" s="421"/>
      <c r="H33" s="347"/>
      <c r="I33" s="347"/>
      <c r="J33" s="347"/>
      <c r="K33" s="347"/>
      <c r="L33" s="347"/>
      <c r="M33" s="347"/>
      <c r="N33" s="347"/>
      <c r="O33" s="347"/>
      <c r="P33" s="347"/>
      <c r="Q33" s="347"/>
      <c r="R33" s="347"/>
      <c r="S33" s="347"/>
      <c r="T33" s="205"/>
      <c r="U33" s="205"/>
      <c r="V33" s="347"/>
      <c r="W33" s="347"/>
      <c r="X33" s="347"/>
      <c r="Y33" s="347"/>
      <c r="Z33" s="421"/>
      <c r="AA33" s="347"/>
      <c r="AB33" s="347"/>
      <c r="AC33" s="439"/>
      <c r="AD33" s="447"/>
    </row>
    <row r="34" spans="2:30" s="409" customFormat="1" ht="9.75" customHeight="1">
      <c r="B34" s="408"/>
      <c r="C34" s="408"/>
      <c r="D34" s="408"/>
      <c r="E34" s="408"/>
      <c r="F34" s="408"/>
      <c r="T34" s="204"/>
      <c r="U34" s="204"/>
    </row>
    <row r="35" spans="2:30" s="409" customFormat="1" ht="13.5" customHeight="1">
      <c r="B35" s="409" t="s">
        <v>553</v>
      </c>
      <c r="C35" s="408"/>
      <c r="D35" s="408"/>
      <c r="E35" s="408"/>
      <c r="F35" s="408"/>
      <c r="T35" s="204"/>
      <c r="U35" s="204"/>
    </row>
    <row r="36" spans="2:30" s="409" customFormat="1" ht="6.75" customHeight="1">
      <c r="B36" s="408"/>
      <c r="C36" s="408"/>
      <c r="D36" s="408"/>
      <c r="E36" s="408"/>
      <c r="F36" s="408"/>
      <c r="T36" s="204"/>
      <c r="U36" s="204"/>
    </row>
    <row r="37" spans="2:30" s="409" customFormat="1" ht="4.5" customHeight="1">
      <c r="B37" s="669" t="s">
        <v>503</v>
      </c>
      <c r="C37" s="670"/>
      <c r="D37" s="670"/>
      <c r="E37" s="670"/>
      <c r="F37" s="671"/>
      <c r="G37" s="418"/>
      <c r="H37" s="419"/>
      <c r="I37" s="419"/>
      <c r="J37" s="419"/>
      <c r="K37" s="419"/>
      <c r="L37" s="419"/>
      <c r="M37" s="419"/>
      <c r="N37" s="419"/>
      <c r="O37" s="419"/>
      <c r="P37" s="419"/>
      <c r="Q37" s="419"/>
      <c r="R37" s="419"/>
      <c r="S37" s="419"/>
      <c r="T37" s="419"/>
      <c r="U37" s="419"/>
      <c r="V37" s="419"/>
      <c r="W37" s="419"/>
      <c r="X37" s="419"/>
      <c r="Y37" s="419"/>
      <c r="Z37" s="418"/>
      <c r="AA37" s="419"/>
      <c r="AB37" s="419"/>
      <c r="AC37" s="445"/>
      <c r="AD37" s="446"/>
    </row>
    <row r="38" spans="2:30" s="409" customFormat="1" ht="15.75" customHeight="1">
      <c r="B38" s="674"/>
      <c r="C38" s="675"/>
      <c r="D38" s="675"/>
      <c r="E38" s="675"/>
      <c r="F38" s="676"/>
      <c r="G38" s="417"/>
      <c r="H38" s="409" t="s">
        <v>511</v>
      </c>
      <c r="I38" s="347"/>
      <c r="J38" s="347"/>
      <c r="K38" s="347"/>
      <c r="L38" s="347"/>
      <c r="M38" s="347"/>
      <c r="N38" s="347"/>
      <c r="O38" s="347"/>
      <c r="P38" s="347"/>
      <c r="Q38" s="347"/>
      <c r="R38" s="347"/>
      <c r="S38" s="347"/>
      <c r="T38" s="347"/>
      <c r="U38" s="347"/>
      <c r="V38" s="347"/>
      <c r="W38" s="347"/>
      <c r="X38" s="347"/>
      <c r="Z38" s="417"/>
      <c r="AA38" s="164" t="s">
        <v>202</v>
      </c>
      <c r="AB38" s="164" t="s">
        <v>203</v>
      </c>
      <c r="AC38" s="164" t="s">
        <v>204</v>
      </c>
      <c r="AD38" s="201"/>
    </row>
    <row r="39" spans="2:30" s="409" customFormat="1" ht="18.75" customHeight="1">
      <c r="B39" s="672"/>
      <c r="C39" s="670"/>
      <c r="D39" s="667"/>
      <c r="E39" s="667"/>
      <c r="F39" s="673"/>
      <c r="G39" s="417"/>
      <c r="I39" s="440" t="s">
        <v>288</v>
      </c>
      <c r="J39" s="734" t="s">
        <v>505</v>
      </c>
      <c r="K39" s="735"/>
      <c r="L39" s="735"/>
      <c r="M39" s="735"/>
      <c r="N39" s="735"/>
      <c r="O39" s="735"/>
      <c r="P39" s="735"/>
      <c r="Q39" s="735"/>
      <c r="R39" s="735"/>
      <c r="S39" s="735"/>
      <c r="T39" s="735"/>
      <c r="U39" s="422"/>
      <c r="V39" s="736"/>
      <c r="W39" s="732"/>
      <c r="X39" s="422" t="s">
        <v>289</v>
      </c>
      <c r="Z39" s="417"/>
      <c r="AA39" s="459"/>
      <c r="AB39" s="361"/>
      <c r="AC39" s="459"/>
      <c r="AD39" s="123"/>
    </row>
    <row r="40" spans="2:30" s="409" customFormat="1" ht="18.75" customHeight="1">
      <c r="B40" s="672"/>
      <c r="C40" s="667"/>
      <c r="D40" s="667"/>
      <c r="E40" s="667"/>
      <c r="F40" s="673"/>
      <c r="G40" s="417"/>
      <c r="I40" s="440" t="s">
        <v>290</v>
      </c>
      <c r="J40" s="216" t="s">
        <v>506</v>
      </c>
      <c r="K40" s="347"/>
      <c r="L40" s="347"/>
      <c r="M40" s="347"/>
      <c r="N40" s="347"/>
      <c r="O40" s="347"/>
      <c r="P40" s="347"/>
      <c r="Q40" s="347"/>
      <c r="R40" s="347"/>
      <c r="S40" s="347"/>
      <c r="T40" s="347"/>
      <c r="U40" s="422"/>
      <c r="V40" s="729"/>
      <c r="W40" s="730"/>
      <c r="X40" s="422" t="s">
        <v>289</v>
      </c>
      <c r="Y40" s="204"/>
      <c r="Z40" s="126"/>
      <c r="AA40" s="179" t="s">
        <v>0</v>
      </c>
      <c r="AB40" s="179" t="s">
        <v>203</v>
      </c>
      <c r="AC40" s="179" t="s">
        <v>0</v>
      </c>
      <c r="AD40" s="123"/>
    </row>
    <row r="41" spans="2:30" s="409" customFormat="1" ht="6" customHeight="1">
      <c r="B41" s="674"/>
      <c r="C41" s="675"/>
      <c r="D41" s="675"/>
      <c r="E41" s="675"/>
      <c r="F41" s="676"/>
      <c r="G41" s="421"/>
      <c r="H41" s="347"/>
      <c r="I41" s="347"/>
      <c r="J41" s="347"/>
      <c r="K41" s="347"/>
      <c r="L41" s="347"/>
      <c r="M41" s="347"/>
      <c r="N41" s="347"/>
      <c r="O41" s="347"/>
      <c r="P41" s="347"/>
      <c r="Q41" s="347"/>
      <c r="R41" s="347"/>
      <c r="S41" s="347"/>
      <c r="T41" s="205"/>
      <c r="U41" s="205"/>
      <c r="V41" s="347"/>
      <c r="W41" s="347"/>
      <c r="X41" s="347"/>
      <c r="Y41" s="347"/>
      <c r="Z41" s="421"/>
      <c r="AA41" s="347"/>
      <c r="AB41" s="347"/>
      <c r="AC41" s="439"/>
      <c r="AD41" s="447"/>
    </row>
    <row r="42" spans="2:30" s="409" customFormat="1" ht="4.5" customHeight="1">
      <c r="B42" s="669" t="s">
        <v>521</v>
      </c>
      <c r="C42" s="670"/>
      <c r="D42" s="670"/>
      <c r="E42" s="670"/>
      <c r="F42" s="671"/>
      <c r="G42" s="418"/>
      <c r="H42" s="419"/>
      <c r="I42" s="419"/>
      <c r="J42" s="419"/>
      <c r="K42" s="419"/>
      <c r="L42" s="419"/>
      <c r="M42" s="419"/>
      <c r="N42" s="419"/>
      <c r="O42" s="419"/>
      <c r="P42" s="419"/>
      <c r="Q42" s="419"/>
      <c r="R42" s="419"/>
      <c r="S42" s="419"/>
      <c r="T42" s="419"/>
      <c r="U42" s="419"/>
      <c r="V42" s="419"/>
      <c r="W42" s="419"/>
      <c r="X42" s="419"/>
      <c r="Y42" s="419"/>
      <c r="Z42" s="418"/>
      <c r="AA42" s="419"/>
      <c r="AB42" s="419"/>
      <c r="AC42" s="445"/>
      <c r="AD42" s="446"/>
    </row>
    <row r="43" spans="2:30" s="409" customFormat="1" ht="15.75" customHeight="1">
      <c r="B43" s="672"/>
      <c r="C43" s="667"/>
      <c r="D43" s="667"/>
      <c r="E43" s="667"/>
      <c r="F43" s="673"/>
      <c r="G43" s="417"/>
      <c r="H43" s="409" t="s">
        <v>516</v>
      </c>
      <c r="Z43" s="417"/>
      <c r="AA43" s="164" t="s">
        <v>202</v>
      </c>
      <c r="AB43" s="164" t="s">
        <v>203</v>
      </c>
      <c r="AC43" s="164" t="s">
        <v>204</v>
      </c>
      <c r="AD43" s="201"/>
    </row>
    <row r="44" spans="2:30" s="409" customFormat="1" ht="30" customHeight="1">
      <c r="B44" s="672"/>
      <c r="C44" s="667"/>
      <c r="D44" s="667"/>
      <c r="E44" s="667"/>
      <c r="F44" s="673"/>
      <c r="G44" s="417"/>
      <c r="I44" s="404" t="s">
        <v>288</v>
      </c>
      <c r="J44" s="680" t="s">
        <v>554</v>
      </c>
      <c r="K44" s="681"/>
      <c r="L44" s="681"/>
      <c r="M44" s="681"/>
      <c r="N44" s="681"/>
      <c r="O44" s="681"/>
      <c r="P44" s="681"/>
      <c r="Q44" s="681"/>
      <c r="R44" s="681"/>
      <c r="S44" s="681"/>
      <c r="T44" s="681"/>
      <c r="U44" s="724"/>
      <c r="V44" s="729"/>
      <c r="W44" s="730"/>
      <c r="X44" s="406" t="s">
        <v>289</v>
      </c>
      <c r="Z44" s="417"/>
      <c r="AA44" s="459"/>
      <c r="AB44" s="361"/>
      <c r="AC44" s="459"/>
      <c r="AD44" s="123"/>
    </row>
    <row r="45" spans="2:30" s="409" customFormat="1" ht="33" customHeight="1">
      <c r="B45" s="672"/>
      <c r="C45" s="667"/>
      <c r="D45" s="667"/>
      <c r="E45" s="667"/>
      <c r="F45" s="673"/>
      <c r="G45" s="417"/>
      <c r="I45" s="404" t="s">
        <v>290</v>
      </c>
      <c r="J45" s="680" t="s">
        <v>555</v>
      </c>
      <c r="K45" s="681"/>
      <c r="L45" s="681"/>
      <c r="M45" s="681"/>
      <c r="N45" s="681"/>
      <c r="O45" s="681"/>
      <c r="P45" s="681"/>
      <c r="Q45" s="681"/>
      <c r="R45" s="681"/>
      <c r="S45" s="681"/>
      <c r="T45" s="681"/>
      <c r="U45" s="724"/>
      <c r="V45" s="729"/>
      <c r="W45" s="730"/>
      <c r="X45" s="422" t="s">
        <v>289</v>
      </c>
      <c r="Y45" s="204"/>
      <c r="Z45" s="126"/>
      <c r="AA45" s="179" t="s">
        <v>0</v>
      </c>
      <c r="AB45" s="179" t="s">
        <v>203</v>
      </c>
      <c r="AC45" s="179" t="s">
        <v>0</v>
      </c>
      <c r="AD45" s="123"/>
    </row>
    <row r="46" spans="2:30" s="409" customFormat="1" ht="6" customHeight="1">
      <c r="B46" s="674"/>
      <c r="C46" s="675"/>
      <c r="D46" s="675"/>
      <c r="E46" s="675"/>
      <c r="F46" s="676"/>
      <c r="G46" s="421"/>
      <c r="H46" s="347"/>
      <c r="I46" s="347"/>
      <c r="J46" s="347"/>
      <c r="K46" s="347"/>
      <c r="L46" s="347"/>
      <c r="M46" s="347"/>
      <c r="N46" s="347"/>
      <c r="O46" s="347"/>
      <c r="P46" s="347"/>
      <c r="Q46" s="347"/>
      <c r="R46" s="347"/>
      <c r="S46" s="347"/>
      <c r="T46" s="205"/>
      <c r="U46" s="205"/>
      <c r="V46" s="347"/>
      <c r="W46" s="347"/>
      <c r="X46" s="347"/>
      <c r="Y46" s="347"/>
      <c r="Z46" s="421"/>
      <c r="AA46" s="347"/>
      <c r="AB46" s="347"/>
      <c r="AC46" s="439"/>
      <c r="AD46" s="447"/>
    </row>
    <row r="47" spans="2:30" s="409" customFormat="1" ht="6" customHeight="1">
      <c r="B47" s="408"/>
      <c r="C47" s="408"/>
      <c r="D47" s="408"/>
      <c r="E47" s="408"/>
      <c r="F47" s="408"/>
      <c r="T47" s="204"/>
      <c r="U47" s="204"/>
    </row>
    <row r="48" spans="2:30" s="409" customFormat="1" ht="13.5" customHeight="1">
      <c r="B48" s="706" t="s">
        <v>556</v>
      </c>
      <c r="C48" s="678"/>
      <c r="D48" s="209" t="s">
        <v>419</v>
      </c>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row>
    <row r="49" spans="2:30" s="409" customFormat="1" ht="29.25" customHeight="1">
      <c r="B49" s="706"/>
      <c r="C49" s="678"/>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Normal="100" zoomScaleSheetLayoutView="100" workbookViewId="0">
      <selection activeCell="B2" sqref="B2"/>
    </sheetView>
  </sheetViews>
  <sheetFormatPr defaultColWidth="3.5" defaultRowHeight="13.5"/>
  <cols>
    <col min="1" max="1" width="1.25" style="3" customWidth="1"/>
    <col min="2" max="2" width="3.125" style="424" customWidth="1"/>
    <col min="3" max="31" width="3.125" style="3" customWidth="1"/>
    <col min="32" max="32" width="1.25" style="3" customWidth="1"/>
    <col min="33" max="16384" width="3.5" style="3"/>
  </cols>
  <sheetData>
    <row r="1" spans="2:31" s="409" customFormat="1"/>
    <row r="2" spans="2:31" s="409" customFormat="1">
      <c r="B2" s="409" t="s">
        <v>1253</v>
      </c>
    </row>
    <row r="3" spans="2:31" s="409" customFormat="1">
      <c r="V3" s="372" t="s">
        <v>10</v>
      </c>
      <c r="W3" s="629"/>
      <c r="X3" s="629"/>
      <c r="Y3" s="372" t="s">
        <v>11</v>
      </c>
      <c r="Z3" s="629"/>
      <c r="AA3" s="629"/>
      <c r="AB3" s="372" t="s">
        <v>12</v>
      </c>
      <c r="AC3" s="629"/>
      <c r="AD3" s="629"/>
      <c r="AE3" s="372" t="s">
        <v>89</v>
      </c>
    </row>
    <row r="4" spans="2:31" s="409" customFormat="1">
      <c r="AE4" s="372"/>
    </row>
    <row r="5" spans="2:31" s="409" customFormat="1">
      <c r="B5" s="629" t="s">
        <v>485</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s="409" customFormat="1" ht="26.25" customHeight="1">
      <c r="B6" s="667" t="s">
        <v>1254</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row>
    <row r="7" spans="2:31" s="409" customFormat="1"/>
    <row r="8" spans="2:31" s="409" customFormat="1" ht="23.25" customHeight="1">
      <c r="B8" s="677" t="s">
        <v>487</v>
      </c>
      <c r="C8" s="677"/>
      <c r="D8" s="677"/>
      <c r="E8" s="677"/>
      <c r="F8" s="642"/>
      <c r="G8" s="703"/>
      <c r="H8" s="704"/>
      <c r="I8" s="704"/>
      <c r="J8" s="704"/>
      <c r="K8" s="704"/>
      <c r="L8" s="704"/>
      <c r="M8" s="704"/>
      <c r="N8" s="704"/>
      <c r="O8" s="704"/>
      <c r="P8" s="704"/>
      <c r="Q8" s="704"/>
      <c r="R8" s="704"/>
      <c r="S8" s="704"/>
      <c r="T8" s="704"/>
      <c r="U8" s="704"/>
      <c r="V8" s="704"/>
      <c r="W8" s="704"/>
      <c r="X8" s="704"/>
      <c r="Y8" s="704"/>
      <c r="Z8" s="704"/>
      <c r="AA8" s="704"/>
      <c r="AB8" s="704"/>
      <c r="AC8" s="704"/>
      <c r="AD8" s="704"/>
      <c r="AE8" s="705"/>
    </row>
    <row r="9" spans="2:31" ht="23.25" customHeight="1">
      <c r="B9" s="642" t="s">
        <v>488</v>
      </c>
      <c r="C9" s="643"/>
      <c r="D9" s="643"/>
      <c r="E9" s="643"/>
      <c r="F9" s="644"/>
      <c r="G9" s="177" t="s">
        <v>0</v>
      </c>
      <c r="H9" s="437" t="s">
        <v>195</v>
      </c>
      <c r="I9" s="437"/>
      <c r="J9" s="437"/>
      <c r="K9" s="437"/>
      <c r="L9" s="178" t="s">
        <v>0</v>
      </c>
      <c r="M9" s="437" t="s">
        <v>196</v>
      </c>
      <c r="N9" s="437"/>
      <c r="O9" s="437"/>
      <c r="P9" s="437"/>
      <c r="Q9" s="178" t="s">
        <v>0</v>
      </c>
      <c r="R9" s="437" t="s">
        <v>197</v>
      </c>
      <c r="S9" s="435"/>
      <c r="T9" s="435"/>
      <c r="U9" s="435"/>
      <c r="V9" s="435"/>
      <c r="W9" s="435"/>
      <c r="X9" s="435"/>
      <c r="Y9" s="435"/>
      <c r="Z9" s="435"/>
      <c r="AA9" s="435"/>
      <c r="AB9" s="435"/>
      <c r="AC9" s="435"/>
      <c r="AD9" s="435"/>
      <c r="AE9" s="195"/>
    </row>
    <row r="10" spans="2:31" ht="23.25" customHeight="1">
      <c r="B10" s="646" t="s">
        <v>489</v>
      </c>
      <c r="C10" s="647"/>
      <c r="D10" s="647"/>
      <c r="E10" s="647"/>
      <c r="F10" s="648"/>
      <c r="G10" s="179" t="s">
        <v>0</v>
      </c>
      <c r="H10" s="409" t="s">
        <v>1219</v>
      </c>
      <c r="I10" s="2"/>
      <c r="J10" s="2"/>
      <c r="K10" s="2"/>
      <c r="L10" s="2"/>
      <c r="M10" s="2"/>
      <c r="N10" s="2"/>
      <c r="O10" s="2"/>
      <c r="P10" s="2"/>
      <c r="Q10" s="2"/>
      <c r="R10" s="179" t="s">
        <v>0</v>
      </c>
      <c r="S10" s="211" t="s">
        <v>1220</v>
      </c>
      <c r="T10" s="211"/>
      <c r="U10" s="211"/>
      <c r="V10" s="179" t="s">
        <v>0</v>
      </c>
      <c r="W10" s="211" t="s">
        <v>1221</v>
      </c>
      <c r="X10" s="211"/>
      <c r="Y10" s="211"/>
      <c r="Z10" s="179" t="s">
        <v>0</v>
      </c>
      <c r="AA10" s="211" t="s">
        <v>1222</v>
      </c>
      <c r="AB10" s="211"/>
      <c r="AC10" s="211"/>
      <c r="AD10" s="211"/>
      <c r="AE10" s="212"/>
    </row>
    <row r="11" spans="2:31" ht="23.25" customHeight="1">
      <c r="B11" s="726"/>
      <c r="C11" s="727"/>
      <c r="D11" s="727"/>
      <c r="E11" s="727"/>
      <c r="F11" s="728"/>
      <c r="G11" s="179" t="s">
        <v>0</v>
      </c>
      <c r="H11" s="409" t="s">
        <v>1223</v>
      </c>
      <c r="I11" s="2"/>
      <c r="J11" s="2"/>
      <c r="K11" s="2"/>
      <c r="L11" s="2"/>
      <c r="M11" s="2"/>
      <c r="N11" s="2"/>
      <c r="O11" s="2"/>
      <c r="P11" s="2"/>
      <c r="Q11" s="2"/>
      <c r="R11" s="179" t="s">
        <v>0</v>
      </c>
      <c r="S11" s="409" t="s">
        <v>1224</v>
      </c>
      <c r="T11" s="211"/>
      <c r="U11" s="211"/>
      <c r="V11" s="211"/>
      <c r="W11" s="211"/>
      <c r="X11" s="211"/>
      <c r="Y11" s="211"/>
      <c r="Z11" s="211"/>
      <c r="AA11" s="211"/>
      <c r="AB11" s="211"/>
      <c r="AC11" s="211"/>
      <c r="AD11" s="211"/>
      <c r="AE11" s="212"/>
    </row>
    <row r="12" spans="2:31" ht="23.25" customHeight="1">
      <c r="B12" s="726"/>
      <c r="C12" s="727"/>
      <c r="D12" s="727"/>
      <c r="E12" s="727"/>
      <c r="F12" s="728"/>
      <c r="G12" s="179" t="s">
        <v>0</v>
      </c>
      <c r="H12" s="409" t="s">
        <v>1225</v>
      </c>
      <c r="I12" s="2"/>
      <c r="J12" s="2"/>
      <c r="K12" s="2"/>
      <c r="L12" s="2"/>
      <c r="M12" s="2"/>
      <c r="N12" s="2"/>
      <c r="O12" s="2"/>
      <c r="P12" s="2"/>
      <c r="Q12" s="2"/>
      <c r="R12" s="179" t="s">
        <v>0</v>
      </c>
      <c r="S12" s="409" t="s">
        <v>1226</v>
      </c>
      <c r="T12" s="211"/>
      <c r="U12" s="211"/>
      <c r="V12" s="211"/>
      <c r="W12" s="211"/>
      <c r="X12" s="211"/>
      <c r="Y12" s="211"/>
      <c r="Z12" s="211"/>
      <c r="AA12" s="211"/>
      <c r="AB12" s="211"/>
      <c r="AC12" s="211"/>
      <c r="AD12" s="211"/>
      <c r="AE12" s="212"/>
    </row>
    <row r="13" spans="2:31" ht="23.25" customHeight="1">
      <c r="B13" s="649"/>
      <c r="C13" s="650"/>
      <c r="D13" s="650"/>
      <c r="E13" s="650"/>
      <c r="F13" s="651"/>
      <c r="G13" s="179" t="s">
        <v>0</v>
      </c>
      <c r="H13" s="409" t="s">
        <v>1255</v>
      </c>
      <c r="I13" s="211"/>
      <c r="J13" s="211"/>
      <c r="K13" s="211"/>
      <c r="L13" s="211"/>
      <c r="M13" s="2"/>
      <c r="N13" s="2"/>
      <c r="O13" s="2"/>
      <c r="P13" s="2"/>
      <c r="Q13" s="2"/>
      <c r="X13" s="211"/>
      <c r="Y13" s="211"/>
      <c r="Z13" s="211"/>
      <c r="AA13" s="211"/>
      <c r="AB13" s="211"/>
      <c r="AC13" s="211"/>
      <c r="AD13" s="211"/>
      <c r="AE13" s="212"/>
    </row>
    <row r="14" spans="2:31" ht="23.25" customHeight="1">
      <c r="B14" s="646" t="s">
        <v>493</v>
      </c>
      <c r="C14" s="647"/>
      <c r="D14" s="647"/>
      <c r="E14" s="647"/>
      <c r="F14" s="648"/>
      <c r="G14" s="196" t="s">
        <v>0</v>
      </c>
      <c r="H14" s="419" t="s">
        <v>494</v>
      </c>
      <c r="I14" s="445"/>
      <c r="J14" s="445"/>
      <c r="K14" s="445"/>
      <c r="L14" s="445"/>
      <c r="M14" s="445"/>
      <c r="N14" s="445"/>
      <c r="O14" s="445"/>
      <c r="P14" s="445"/>
      <c r="Q14" s="445"/>
      <c r="R14" s="445"/>
      <c r="S14" s="186" t="s">
        <v>0</v>
      </c>
      <c r="T14" s="419" t="s">
        <v>495</v>
      </c>
      <c r="U14" s="197"/>
      <c r="V14" s="197"/>
      <c r="W14" s="197"/>
      <c r="X14" s="197"/>
      <c r="Y14" s="197"/>
      <c r="Z14" s="197"/>
      <c r="AA14" s="197"/>
      <c r="AB14" s="197"/>
      <c r="AC14" s="197"/>
      <c r="AD14" s="197"/>
      <c r="AE14" s="198"/>
    </row>
    <row r="15" spans="2:31" ht="23.25" customHeight="1">
      <c r="B15" s="649"/>
      <c r="C15" s="650"/>
      <c r="D15" s="650"/>
      <c r="E15" s="650"/>
      <c r="F15" s="651"/>
      <c r="G15" s="180" t="s">
        <v>0</v>
      </c>
      <c r="H15" s="347" t="s">
        <v>496</v>
      </c>
      <c r="I15" s="439"/>
      <c r="J15" s="439"/>
      <c r="K15" s="439"/>
      <c r="L15" s="439"/>
      <c r="M15" s="439"/>
      <c r="N15" s="439"/>
      <c r="O15" s="439"/>
      <c r="P15" s="439"/>
      <c r="Q15" s="439"/>
      <c r="R15" s="439"/>
      <c r="S15" s="199"/>
      <c r="T15" s="199"/>
      <c r="U15" s="199"/>
      <c r="V15" s="199"/>
      <c r="W15" s="199"/>
      <c r="X15" s="199"/>
      <c r="Y15" s="199"/>
      <c r="Z15" s="199"/>
      <c r="AA15" s="199"/>
      <c r="AB15" s="199"/>
      <c r="AC15" s="199"/>
      <c r="AD15" s="199"/>
      <c r="AE15" s="200"/>
    </row>
    <row r="16" spans="2:31" s="409" customFormat="1"/>
    <row r="17" spans="2:31" s="409" customFormat="1">
      <c r="B17" s="409" t="s">
        <v>550</v>
      </c>
    </row>
    <row r="18" spans="2:31" s="409" customFormat="1">
      <c r="B18" s="409" t="s">
        <v>502</v>
      </c>
      <c r="AD18" s="2"/>
      <c r="AE18" s="2"/>
    </row>
    <row r="19" spans="2:31" s="409" customFormat="1" ht="6" customHeight="1"/>
    <row r="20" spans="2:31" s="409" customFormat="1" ht="6" customHeight="1">
      <c r="B20" s="669" t="s">
        <v>503</v>
      </c>
      <c r="C20" s="670"/>
      <c r="D20" s="670"/>
      <c r="E20" s="670"/>
      <c r="F20" s="671"/>
      <c r="G20" s="418"/>
      <c r="H20" s="419"/>
      <c r="I20" s="419"/>
      <c r="J20" s="419"/>
      <c r="K20" s="419"/>
      <c r="L20" s="419"/>
      <c r="M20" s="419"/>
      <c r="N20" s="419"/>
      <c r="O20" s="419"/>
      <c r="P20" s="419"/>
      <c r="Q20" s="419"/>
      <c r="R20" s="419"/>
      <c r="S20" s="419"/>
      <c r="T20" s="419"/>
      <c r="U20" s="419"/>
      <c r="V20" s="419"/>
      <c r="W20" s="419"/>
      <c r="X20" s="419"/>
      <c r="Y20" s="419"/>
      <c r="Z20" s="419"/>
      <c r="AA20" s="418"/>
      <c r="AB20" s="419"/>
      <c r="AC20" s="419"/>
      <c r="AD20" s="445"/>
      <c r="AE20" s="446"/>
    </row>
    <row r="21" spans="2:31" s="409" customFormat="1" ht="13.5" customHeight="1">
      <c r="B21" s="672"/>
      <c r="C21" s="667"/>
      <c r="D21" s="667"/>
      <c r="E21" s="667"/>
      <c r="F21" s="673"/>
      <c r="G21" s="417"/>
      <c r="H21" s="409" t="s">
        <v>1227</v>
      </c>
      <c r="AA21" s="417"/>
      <c r="AB21" s="164" t="s">
        <v>202</v>
      </c>
      <c r="AC21" s="164" t="s">
        <v>203</v>
      </c>
      <c r="AD21" s="164" t="s">
        <v>204</v>
      </c>
      <c r="AE21" s="201"/>
    </row>
    <row r="22" spans="2:31" s="409" customFormat="1" ht="15.75" customHeight="1">
      <c r="B22" s="672"/>
      <c r="C22" s="667"/>
      <c r="D22" s="667"/>
      <c r="E22" s="667"/>
      <c r="F22" s="673"/>
      <c r="G22" s="417"/>
      <c r="I22" s="404" t="s">
        <v>288</v>
      </c>
      <c r="J22" s="682" t="s">
        <v>505</v>
      </c>
      <c r="K22" s="683"/>
      <c r="L22" s="683"/>
      <c r="M22" s="683"/>
      <c r="N22" s="683"/>
      <c r="O22" s="683"/>
      <c r="P22" s="683"/>
      <c r="Q22" s="683"/>
      <c r="R22" s="683"/>
      <c r="S22" s="683"/>
      <c r="T22" s="683"/>
      <c r="U22" s="683"/>
      <c r="V22" s="631"/>
      <c r="W22" s="632"/>
      <c r="X22" s="406" t="s">
        <v>289</v>
      </c>
      <c r="AA22" s="417"/>
      <c r="AB22" s="459"/>
      <c r="AC22" s="361"/>
      <c r="AD22" s="459"/>
      <c r="AE22" s="123"/>
    </row>
    <row r="23" spans="2:31" s="409" customFormat="1" ht="15.75" customHeight="1">
      <c r="B23" s="672"/>
      <c r="C23" s="667"/>
      <c r="D23" s="667"/>
      <c r="E23" s="667"/>
      <c r="F23" s="673"/>
      <c r="G23" s="417"/>
      <c r="I23" s="440" t="s">
        <v>290</v>
      </c>
      <c r="J23" s="207" t="s">
        <v>506</v>
      </c>
      <c r="K23" s="347"/>
      <c r="L23" s="347"/>
      <c r="M23" s="347"/>
      <c r="N23" s="347"/>
      <c r="O23" s="347"/>
      <c r="P23" s="347"/>
      <c r="Q23" s="347"/>
      <c r="R23" s="347"/>
      <c r="S23" s="347"/>
      <c r="T23" s="347"/>
      <c r="U23" s="347"/>
      <c r="V23" s="637"/>
      <c r="W23" s="638"/>
      <c r="X23" s="422" t="s">
        <v>289</v>
      </c>
      <c r="Z23" s="204"/>
      <c r="AA23" s="126"/>
      <c r="AB23" s="179" t="s">
        <v>0</v>
      </c>
      <c r="AC23" s="179" t="s">
        <v>203</v>
      </c>
      <c r="AD23" s="179" t="s">
        <v>0</v>
      </c>
      <c r="AE23" s="123"/>
    </row>
    <row r="24" spans="2:31" s="409" customFormat="1">
      <c r="B24" s="672"/>
      <c r="C24" s="667"/>
      <c r="D24" s="667"/>
      <c r="E24" s="667"/>
      <c r="F24" s="673"/>
      <c r="G24" s="417"/>
      <c r="H24" s="409" t="s">
        <v>507</v>
      </c>
      <c r="AA24" s="417"/>
      <c r="AD24" s="2"/>
      <c r="AE24" s="123"/>
    </row>
    <row r="25" spans="2:31" s="409" customFormat="1">
      <c r="B25" s="672"/>
      <c r="C25" s="667"/>
      <c r="D25" s="667"/>
      <c r="E25" s="667"/>
      <c r="F25" s="673"/>
      <c r="G25" s="417"/>
      <c r="H25" s="409" t="s">
        <v>1228</v>
      </c>
      <c r="U25" s="204"/>
      <c r="V25" s="204"/>
      <c r="AA25" s="417"/>
      <c r="AD25" s="2"/>
      <c r="AE25" s="123"/>
    </row>
    <row r="26" spans="2:31" s="409" customFormat="1" ht="29.25" customHeight="1">
      <c r="B26" s="672"/>
      <c r="C26" s="667"/>
      <c r="D26" s="667"/>
      <c r="E26" s="667"/>
      <c r="F26" s="673"/>
      <c r="G26" s="417"/>
      <c r="I26" s="404" t="s">
        <v>392</v>
      </c>
      <c r="J26" s="683" t="s">
        <v>509</v>
      </c>
      <c r="K26" s="683"/>
      <c r="L26" s="683"/>
      <c r="M26" s="683"/>
      <c r="N26" s="683"/>
      <c r="O26" s="683"/>
      <c r="P26" s="683"/>
      <c r="Q26" s="683"/>
      <c r="R26" s="683"/>
      <c r="S26" s="683"/>
      <c r="T26" s="683"/>
      <c r="U26" s="683"/>
      <c r="V26" s="631"/>
      <c r="W26" s="632"/>
      <c r="X26" s="406" t="s">
        <v>289</v>
      </c>
      <c r="Z26" s="204"/>
      <c r="AA26" s="126"/>
      <c r="AB26" s="179" t="s">
        <v>0</v>
      </c>
      <c r="AC26" s="179" t="s">
        <v>203</v>
      </c>
      <c r="AD26" s="179" t="s">
        <v>0</v>
      </c>
      <c r="AE26" s="123"/>
    </row>
    <row r="27" spans="2:31" s="409" customFormat="1" ht="6" customHeight="1">
      <c r="B27" s="674"/>
      <c r="C27" s="675"/>
      <c r="D27" s="675"/>
      <c r="E27" s="675"/>
      <c r="F27" s="676"/>
      <c r="G27" s="421"/>
      <c r="H27" s="347"/>
      <c r="I27" s="347"/>
      <c r="J27" s="347"/>
      <c r="K27" s="347"/>
      <c r="L27" s="347"/>
      <c r="M27" s="347"/>
      <c r="N27" s="347"/>
      <c r="O27" s="347"/>
      <c r="P27" s="347"/>
      <c r="Q27" s="347"/>
      <c r="R27" s="347"/>
      <c r="S27" s="347"/>
      <c r="T27" s="347"/>
      <c r="U27" s="205"/>
      <c r="V27" s="205"/>
      <c r="W27" s="347"/>
      <c r="X27" s="347"/>
      <c r="Y27" s="347"/>
      <c r="Z27" s="347"/>
      <c r="AA27" s="421"/>
      <c r="AB27" s="347"/>
      <c r="AC27" s="347"/>
      <c r="AD27" s="439"/>
      <c r="AE27" s="447"/>
    </row>
    <row r="28" spans="2:31" s="409" customFormat="1" ht="6" customHeight="1">
      <c r="B28" s="352"/>
      <c r="C28" s="353"/>
      <c r="D28" s="353"/>
      <c r="E28" s="353"/>
      <c r="F28" s="360"/>
      <c r="G28" s="418"/>
      <c r="H28" s="419"/>
      <c r="I28" s="419"/>
      <c r="J28" s="419"/>
      <c r="K28" s="419"/>
      <c r="L28" s="419"/>
      <c r="M28" s="419"/>
      <c r="N28" s="419"/>
      <c r="O28" s="419"/>
      <c r="P28" s="419"/>
      <c r="Q28" s="419"/>
      <c r="R28" s="419"/>
      <c r="S28" s="419"/>
      <c r="T28" s="419"/>
      <c r="U28" s="217"/>
      <c r="V28" s="217"/>
      <c r="W28" s="419"/>
      <c r="X28" s="419"/>
      <c r="Y28" s="419"/>
      <c r="Z28" s="419"/>
      <c r="AA28" s="419"/>
      <c r="AB28" s="419"/>
      <c r="AC28" s="419"/>
      <c r="AD28" s="445"/>
      <c r="AE28" s="446"/>
    </row>
    <row r="29" spans="2:31" s="409" customFormat="1">
      <c r="B29" s="672" t="s">
        <v>558</v>
      </c>
      <c r="C29" s="667"/>
      <c r="D29" s="667"/>
      <c r="E29" s="667"/>
      <c r="F29" s="673"/>
      <c r="G29" s="494" t="s">
        <v>1256</v>
      </c>
      <c r="I29" s="218"/>
      <c r="J29" s="218"/>
      <c r="K29" s="218"/>
      <c r="L29" s="218"/>
      <c r="M29" s="218"/>
      <c r="N29" s="218"/>
      <c r="O29" s="218"/>
      <c r="P29" s="218"/>
      <c r="Q29" s="218"/>
      <c r="R29" s="218"/>
      <c r="S29" s="218"/>
      <c r="T29" s="218"/>
      <c r="U29" s="218"/>
      <c r="V29" s="218"/>
      <c r="W29" s="218"/>
      <c r="X29" s="218"/>
      <c r="Y29" s="218"/>
      <c r="Z29" s="218"/>
      <c r="AA29" s="218"/>
      <c r="AB29" s="218"/>
      <c r="AC29" s="218"/>
      <c r="AD29" s="2"/>
      <c r="AE29" s="123"/>
    </row>
    <row r="30" spans="2:31" s="409" customFormat="1" ht="54" customHeight="1">
      <c r="B30" s="672"/>
      <c r="C30" s="667"/>
      <c r="D30" s="667"/>
      <c r="E30" s="667"/>
      <c r="F30" s="673"/>
      <c r="G30" s="740"/>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2"/>
    </row>
    <row r="31" spans="2:31" s="409" customFormat="1" ht="6" customHeight="1">
      <c r="B31" s="427"/>
      <c r="C31" s="428"/>
      <c r="D31" s="428"/>
      <c r="E31" s="428"/>
      <c r="F31" s="429"/>
      <c r="G31" s="421"/>
      <c r="H31" s="347"/>
      <c r="I31" s="347"/>
      <c r="J31" s="347"/>
      <c r="K31" s="347"/>
      <c r="L31" s="347"/>
      <c r="M31" s="347"/>
      <c r="N31" s="347"/>
      <c r="O31" s="347"/>
      <c r="P31" s="347"/>
      <c r="Q31" s="347"/>
      <c r="R31" s="347"/>
      <c r="S31" s="347"/>
      <c r="T31" s="347"/>
      <c r="U31" s="205"/>
      <c r="V31" s="205"/>
      <c r="W31" s="347"/>
      <c r="X31" s="347"/>
      <c r="Y31" s="347"/>
      <c r="Z31" s="347"/>
      <c r="AA31" s="347"/>
      <c r="AB31" s="347"/>
      <c r="AC31" s="347"/>
      <c r="AD31" s="439"/>
      <c r="AE31" s="447"/>
    </row>
    <row r="32" spans="2:31" s="409" customFormat="1" ht="9.75" customHeight="1">
      <c r="B32" s="408"/>
      <c r="C32" s="408"/>
      <c r="D32" s="408"/>
      <c r="E32" s="408"/>
      <c r="F32" s="408"/>
      <c r="U32" s="204"/>
      <c r="V32" s="204"/>
    </row>
    <row r="33" spans="2:31" s="409" customFormat="1">
      <c r="B33" s="409" t="s">
        <v>510</v>
      </c>
      <c r="C33" s="408"/>
      <c r="D33" s="408"/>
      <c r="E33" s="408"/>
      <c r="F33" s="408"/>
      <c r="U33" s="204"/>
      <c r="V33" s="204"/>
    </row>
    <row r="34" spans="2:31" s="409" customFormat="1" ht="6.75" customHeight="1">
      <c r="B34" s="408"/>
      <c r="C34" s="408"/>
      <c r="D34" s="408"/>
      <c r="E34" s="408"/>
      <c r="F34" s="408"/>
      <c r="U34" s="204"/>
      <c r="V34" s="204"/>
    </row>
    <row r="35" spans="2:31" s="409" customFormat="1" ht="4.5" customHeight="1">
      <c r="B35" s="669" t="s">
        <v>503</v>
      </c>
      <c r="C35" s="670"/>
      <c r="D35" s="670"/>
      <c r="E35" s="670"/>
      <c r="F35" s="671"/>
      <c r="G35" s="419"/>
      <c r="H35" s="419"/>
      <c r="I35" s="419"/>
      <c r="J35" s="419"/>
      <c r="K35" s="419"/>
      <c r="L35" s="419"/>
      <c r="M35" s="419"/>
      <c r="N35" s="419"/>
      <c r="O35" s="419"/>
      <c r="P35" s="419"/>
      <c r="Q35" s="419"/>
      <c r="R35" s="419"/>
      <c r="S35" s="419"/>
      <c r="T35" s="419"/>
      <c r="U35" s="419"/>
      <c r="V35" s="419"/>
      <c r="W35" s="419"/>
      <c r="X35" s="419"/>
      <c r="Y35" s="419"/>
      <c r="Z35" s="419"/>
      <c r="AA35" s="418"/>
      <c r="AB35" s="419"/>
      <c r="AC35" s="419"/>
      <c r="AD35" s="445"/>
      <c r="AE35" s="446"/>
    </row>
    <row r="36" spans="2:31" s="409" customFormat="1" ht="13.5" customHeight="1">
      <c r="B36" s="672"/>
      <c r="C36" s="667"/>
      <c r="D36" s="667"/>
      <c r="E36" s="667"/>
      <c r="F36" s="673"/>
      <c r="H36" s="409" t="s">
        <v>504</v>
      </c>
      <c r="AA36" s="417"/>
      <c r="AB36" s="164" t="s">
        <v>202</v>
      </c>
      <c r="AC36" s="164" t="s">
        <v>203</v>
      </c>
      <c r="AD36" s="164" t="s">
        <v>204</v>
      </c>
      <c r="AE36" s="201"/>
    </row>
    <row r="37" spans="2:31" s="409" customFormat="1" ht="15.75" customHeight="1">
      <c r="B37" s="672"/>
      <c r="C37" s="667"/>
      <c r="D37" s="667"/>
      <c r="E37" s="667"/>
      <c r="F37" s="673"/>
      <c r="I37" s="481" t="s">
        <v>288</v>
      </c>
      <c r="J37" s="682" t="s">
        <v>505</v>
      </c>
      <c r="K37" s="683"/>
      <c r="L37" s="683"/>
      <c r="M37" s="683"/>
      <c r="N37" s="683"/>
      <c r="O37" s="683"/>
      <c r="P37" s="683"/>
      <c r="Q37" s="683"/>
      <c r="R37" s="683"/>
      <c r="S37" s="683"/>
      <c r="T37" s="683"/>
      <c r="U37" s="683"/>
      <c r="V37" s="631"/>
      <c r="W37" s="632"/>
      <c r="X37" s="406" t="s">
        <v>289</v>
      </c>
      <c r="AA37" s="417"/>
      <c r="AB37" s="459"/>
      <c r="AC37" s="361"/>
      <c r="AD37" s="459"/>
      <c r="AE37" s="123"/>
    </row>
    <row r="38" spans="2:31" s="409" customFormat="1" ht="15.75" customHeight="1">
      <c r="B38" s="674"/>
      <c r="C38" s="675"/>
      <c r="D38" s="675"/>
      <c r="E38" s="675"/>
      <c r="F38" s="676"/>
      <c r="I38" s="404" t="s">
        <v>290</v>
      </c>
      <c r="J38" s="207" t="s">
        <v>506</v>
      </c>
      <c r="K38" s="347"/>
      <c r="L38" s="347"/>
      <c r="M38" s="347"/>
      <c r="N38" s="347"/>
      <c r="O38" s="347"/>
      <c r="P38" s="347"/>
      <c r="Q38" s="347"/>
      <c r="R38" s="347"/>
      <c r="S38" s="347"/>
      <c r="T38" s="347"/>
      <c r="U38" s="347"/>
      <c r="V38" s="637"/>
      <c r="W38" s="638"/>
      <c r="X38" s="347" t="s">
        <v>289</v>
      </c>
      <c r="Y38" s="417"/>
      <c r="Z38" s="204"/>
      <c r="AA38" s="126"/>
      <c r="AB38" s="179" t="s">
        <v>0</v>
      </c>
      <c r="AC38" s="179" t="s">
        <v>203</v>
      </c>
      <c r="AD38" s="179" t="s">
        <v>0</v>
      </c>
      <c r="AE38" s="123"/>
    </row>
    <row r="39" spans="2:31" s="409" customFormat="1" ht="6" customHeight="1">
      <c r="B39" s="674"/>
      <c r="C39" s="743"/>
      <c r="D39" s="675"/>
      <c r="E39" s="675"/>
      <c r="F39" s="676"/>
      <c r="G39" s="347"/>
      <c r="H39" s="347"/>
      <c r="I39" s="347"/>
      <c r="J39" s="347"/>
      <c r="K39" s="347"/>
      <c r="L39" s="347"/>
      <c r="M39" s="347"/>
      <c r="N39" s="347"/>
      <c r="O39" s="347"/>
      <c r="P39" s="347"/>
      <c r="Q39" s="347"/>
      <c r="R39" s="347"/>
      <c r="S39" s="347"/>
      <c r="T39" s="347"/>
      <c r="U39" s="205"/>
      <c r="V39" s="206"/>
      <c r="W39" s="343"/>
      <c r="X39" s="347"/>
      <c r="Y39" s="347"/>
      <c r="Z39" s="347"/>
      <c r="AA39" s="421"/>
      <c r="AB39" s="347"/>
      <c r="AC39" s="347"/>
      <c r="AD39" s="439"/>
      <c r="AE39" s="447"/>
    </row>
    <row r="40" spans="2:31" s="409" customFormat="1" ht="9.75" customHeight="1">
      <c r="B40" s="408"/>
      <c r="C40" s="408"/>
      <c r="D40" s="408"/>
      <c r="E40" s="408"/>
      <c r="F40" s="408"/>
      <c r="U40" s="204"/>
      <c r="V40" s="203"/>
      <c r="W40" s="361"/>
    </row>
    <row r="41" spans="2:31" s="409" customFormat="1" ht="13.5" customHeight="1">
      <c r="B41" s="409" t="s">
        <v>514</v>
      </c>
      <c r="C41" s="408"/>
      <c r="D41" s="408"/>
      <c r="E41" s="408"/>
      <c r="F41" s="408"/>
      <c r="U41" s="204"/>
      <c r="V41" s="203"/>
      <c r="W41" s="361"/>
    </row>
    <row r="42" spans="2:31" s="409" customFormat="1">
      <c r="B42" s="208" t="s">
        <v>1229</v>
      </c>
      <c r="C42" s="408"/>
      <c r="D42" s="408"/>
      <c r="E42" s="408"/>
      <c r="F42" s="408"/>
      <c r="U42" s="204"/>
      <c r="V42" s="203"/>
      <c r="W42" s="361"/>
    </row>
    <row r="43" spans="2:31" s="409" customFormat="1" ht="4.5" customHeight="1">
      <c r="B43" s="669" t="s">
        <v>503</v>
      </c>
      <c r="C43" s="670"/>
      <c r="D43" s="670"/>
      <c r="E43" s="670"/>
      <c r="F43" s="671"/>
      <c r="G43" s="418"/>
      <c r="H43" s="419"/>
      <c r="I43" s="419"/>
      <c r="J43" s="419"/>
      <c r="K43" s="419"/>
      <c r="L43" s="419"/>
      <c r="M43" s="419"/>
      <c r="N43" s="419"/>
      <c r="O43" s="419"/>
      <c r="P43" s="419"/>
      <c r="Q43" s="419"/>
      <c r="R43" s="419"/>
      <c r="S43" s="419"/>
      <c r="T43" s="419"/>
      <c r="U43" s="419"/>
      <c r="V43" s="340"/>
      <c r="W43" s="340"/>
      <c r="X43" s="419"/>
      <c r="Y43" s="419"/>
      <c r="Z43" s="419"/>
      <c r="AA43" s="418"/>
      <c r="AB43" s="419"/>
      <c r="AC43" s="419"/>
      <c r="AD43" s="445"/>
      <c r="AE43" s="446"/>
    </row>
    <row r="44" spans="2:31" s="409" customFormat="1" ht="13.5" customHeight="1">
      <c r="B44" s="672"/>
      <c r="C44" s="667"/>
      <c r="D44" s="667"/>
      <c r="E44" s="667"/>
      <c r="F44" s="673"/>
      <c r="G44" s="417"/>
      <c r="H44" s="409" t="s">
        <v>552</v>
      </c>
      <c r="V44" s="361"/>
      <c r="W44" s="361"/>
      <c r="AA44" s="417"/>
      <c r="AB44" s="164" t="s">
        <v>202</v>
      </c>
      <c r="AC44" s="164" t="s">
        <v>203</v>
      </c>
      <c r="AD44" s="164" t="s">
        <v>204</v>
      </c>
      <c r="AE44" s="201"/>
    </row>
    <row r="45" spans="2:31" s="409" customFormat="1" ht="15.75" customHeight="1">
      <c r="B45" s="672"/>
      <c r="C45" s="667"/>
      <c r="D45" s="667"/>
      <c r="E45" s="667"/>
      <c r="F45" s="673"/>
      <c r="G45" s="417"/>
      <c r="I45" s="404" t="s">
        <v>288</v>
      </c>
      <c r="J45" s="682" t="s">
        <v>505</v>
      </c>
      <c r="K45" s="683"/>
      <c r="L45" s="683"/>
      <c r="M45" s="683"/>
      <c r="N45" s="683"/>
      <c r="O45" s="683"/>
      <c r="P45" s="683"/>
      <c r="Q45" s="683"/>
      <c r="R45" s="683"/>
      <c r="S45" s="683"/>
      <c r="T45" s="683"/>
      <c r="U45" s="683"/>
      <c r="V45" s="631"/>
      <c r="W45" s="632"/>
      <c r="X45" s="406" t="s">
        <v>289</v>
      </c>
      <c r="AA45" s="417"/>
      <c r="AB45" s="459"/>
      <c r="AC45" s="361"/>
      <c r="AD45" s="459"/>
      <c r="AE45" s="123"/>
    </row>
    <row r="46" spans="2:31" s="409" customFormat="1" ht="15.75" customHeight="1">
      <c r="B46" s="672"/>
      <c r="C46" s="667"/>
      <c r="D46" s="667"/>
      <c r="E46" s="667"/>
      <c r="F46" s="673"/>
      <c r="G46" s="417"/>
      <c r="I46" s="440" t="s">
        <v>290</v>
      </c>
      <c r="J46" s="207" t="s">
        <v>506</v>
      </c>
      <c r="K46" s="347"/>
      <c r="L46" s="347"/>
      <c r="M46" s="347"/>
      <c r="N46" s="347"/>
      <c r="O46" s="347"/>
      <c r="P46" s="347"/>
      <c r="Q46" s="347"/>
      <c r="R46" s="347"/>
      <c r="S46" s="347"/>
      <c r="T46" s="347"/>
      <c r="U46" s="347"/>
      <c r="V46" s="637"/>
      <c r="W46" s="638"/>
      <c r="X46" s="422" t="s">
        <v>289</v>
      </c>
      <c r="Z46" s="204"/>
      <c r="AA46" s="126"/>
      <c r="AB46" s="179" t="s">
        <v>0</v>
      </c>
      <c r="AC46" s="179" t="s">
        <v>203</v>
      </c>
      <c r="AD46" s="179" t="s">
        <v>0</v>
      </c>
      <c r="AE46" s="123"/>
    </row>
    <row r="47" spans="2:31" s="409" customFormat="1" ht="6" customHeight="1">
      <c r="B47" s="674"/>
      <c r="C47" s="675"/>
      <c r="D47" s="675"/>
      <c r="E47" s="675"/>
      <c r="F47" s="676"/>
      <c r="G47" s="421"/>
      <c r="H47" s="347"/>
      <c r="I47" s="347"/>
      <c r="J47" s="347"/>
      <c r="K47" s="347"/>
      <c r="L47" s="347"/>
      <c r="M47" s="347"/>
      <c r="N47" s="347"/>
      <c r="O47" s="347"/>
      <c r="P47" s="347"/>
      <c r="Q47" s="347"/>
      <c r="R47" s="347"/>
      <c r="S47" s="347"/>
      <c r="T47" s="347"/>
      <c r="U47" s="205"/>
      <c r="V47" s="206"/>
      <c r="W47" s="343"/>
      <c r="X47" s="347"/>
      <c r="Y47" s="347"/>
      <c r="Z47" s="347"/>
      <c r="AA47" s="421"/>
      <c r="AB47" s="347"/>
      <c r="AC47" s="347"/>
      <c r="AD47" s="439"/>
      <c r="AE47" s="447"/>
    </row>
    <row r="48" spans="2:31" s="409" customFormat="1" ht="4.5" customHeight="1">
      <c r="B48" s="669" t="s">
        <v>559</v>
      </c>
      <c r="C48" s="670"/>
      <c r="D48" s="670"/>
      <c r="E48" s="670"/>
      <c r="F48" s="671"/>
      <c r="G48" s="418"/>
      <c r="H48" s="419"/>
      <c r="I48" s="419"/>
      <c r="J48" s="419"/>
      <c r="K48" s="419"/>
      <c r="L48" s="419"/>
      <c r="M48" s="419"/>
      <c r="N48" s="419"/>
      <c r="O48" s="419"/>
      <c r="P48" s="419"/>
      <c r="Q48" s="419"/>
      <c r="R48" s="419"/>
      <c r="S48" s="419"/>
      <c r="T48" s="419"/>
      <c r="U48" s="419"/>
      <c r="V48" s="340"/>
      <c r="W48" s="340"/>
      <c r="X48" s="419"/>
      <c r="Y48" s="419"/>
      <c r="Z48" s="419"/>
      <c r="AA48" s="418"/>
      <c r="AB48" s="419"/>
      <c r="AC48" s="419"/>
      <c r="AD48" s="445"/>
      <c r="AE48" s="446"/>
    </row>
    <row r="49" spans="2:31" s="409" customFormat="1" ht="13.5" customHeight="1">
      <c r="B49" s="672"/>
      <c r="C49" s="667"/>
      <c r="D49" s="667"/>
      <c r="E49" s="667"/>
      <c r="F49" s="673"/>
      <c r="G49" s="417"/>
      <c r="H49" s="409" t="s">
        <v>560</v>
      </c>
      <c r="V49" s="361"/>
      <c r="W49" s="361"/>
      <c r="AA49" s="417"/>
      <c r="AB49" s="164" t="s">
        <v>202</v>
      </c>
      <c r="AC49" s="164" t="s">
        <v>203</v>
      </c>
      <c r="AD49" s="164" t="s">
        <v>204</v>
      </c>
      <c r="AE49" s="201"/>
    </row>
    <row r="50" spans="2:31" s="409" customFormat="1">
      <c r="B50" s="672"/>
      <c r="C50" s="667"/>
      <c r="D50" s="667"/>
      <c r="E50" s="667"/>
      <c r="F50" s="673"/>
      <c r="G50" s="417"/>
      <c r="I50" s="404" t="s">
        <v>288</v>
      </c>
      <c r="J50" s="680" t="s">
        <v>561</v>
      </c>
      <c r="K50" s="681"/>
      <c r="L50" s="681"/>
      <c r="M50" s="681"/>
      <c r="N50" s="681"/>
      <c r="O50" s="681"/>
      <c r="P50" s="681"/>
      <c r="Q50" s="681"/>
      <c r="R50" s="681"/>
      <c r="S50" s="681"/>
      <c r="T50" s="681"/>
      <c r="U50" s="681"/>
      <c r="V50" s="641"/>
      <c r="W50" s="631"/>
      <c r="X50" s="406" t="s">
        <v>289</v>
      </c>
      <c r="AA50" s="417"/>
      <c r="AB50" s="459"/>
      <c r="AC50" s="361"/>
      <c r="AD50" s="459"/>
      <c r="AE50" s="123"/>
    </row>
    <row r="51" spans="2:31" s="409" customFormat="1" ht="14.25" customHeight="1">
      <c r="B51" s="672"/>
      <c r="C51" s="667"/>
      <c r="D51" s="667"/>
      <c r="E51" s="667"/>
      <c r="F51" s="673"/>
      <c r="G51" s="417"/>
      <c r="I51" s="440" t="s">
        <v>290</v>
      </c>
      <c r="J51" s="682" t="s">
        <v>520</v>
      </c>
      <c r="K51" s="683"/>
      <c r="L51" s="683"/>
      <c r="M51" s="683"/>
      <c r="N51" s="683"/>
      <c r="O51" s="683"/>
      <c r="P51" s="683"/>
      <c r="Q51" s="683"/>
      <c r="R51" s="683"/>
      <c r="S51" s="683"/>
      <c r="T51" s="683"/>
      <c r="U51" s="683"/>
      <c r="V51" s="641"/>
      <c r="W51" s="631"/>
      <c r="X51" s="422" t="s">
        <v>289</v>
      </c>
      <c r="Z51" s="204"/>
      <c r="AA51" s="126"/>
      <c r="AB51" s="179" t="s">
        <v>0</v>
      </c>
      <c r="AC51" s="179" t="s">
        <v>203</v>
      </c>
      <c r="AD51" s="179" t="s">
        <v>0</v>
      </c>
      <c r="AE51" s="123"/>
    </row>
    <row r="52" spans="2:31" s="409" customFormat="1" ht="6" customHeight="1">
      <c r="B52" s="674"/>
      <c r="C52" s="675"/>
      <c r="D52" s="675"/>
      <c r="E52" s="675"/>
      <c r="F52" s="676"/>
      <c r="G52" s="421"/>
      <c r="H52" s="347"/>
      <c r="I52" s="347"/>
      <c r="J52" s="347"/>
      <c r="K52" s="347"/>
      <c r="L52" s="347"/>
      <c r="M52" s="347"/>
      <c r="N52" s="347"/>
      <c r="O52" s="347"/>
      <c r="P52" s="347"/>
      <c r="Q52" s="347"/>
      <c r="R52" s="347"/>
      <c r="S52" s="347"/>
      <c r="T52" s="347"/>
      <c r="U52" s="205"/>
      <c r="V52" s="206"/>
      <c r="W52" s="343"/>
      <c r="X52" s="347"/>
      <c r="Y52" s="347"/>
      <c r="Z52" s="347"/>
      <c r="AA52" s="421"/>
      <c r="AB52" s="347"/>
      <c r="AC52" s="347"/>
      <c r="AD52" s="439"/>
      <c r="AE52" s="447"/>
    </row>
    <row r="53" spans="2:31" s="409" customFormat="1" ht="4.5" customHeight="1">
      <c r="B53" s="669" t="s">
        <v>521</v>
      </c>
      <c r="C53" s="670"/>
      <c r="D53" s="670"/>
      <c r="E53" s="670"/>
      <c r="F53" s="671"/>
      <c r="G53" s="418"/>
      <c r="H53" s="419"/>
      <c r="I53" s="419"/>
      <c r="J53" s="419"/>
      <c r="K53" s="419"/>
      <c r="L53" s="419"/>
      <c r="M53" s="419"/>
      <c r="N53" s="419"/>
      <c r="O53" s="419"/>
      <c r="P53" s="419"/>
      <c r="Q53" s="419"/>
      <c r="R53" s="419"/>
      <c r="S53" s="419"/>
      <c r="T53" s="419"/>
      <c r="U53" s="419"/>
      <c r="V53" s="340"/>
      <c r="W53" s="340"/>
      <c r="X53" s="419"/>
      <c r="Y53" s="419"/>
      <c r="Z53" s="419"/>
      <c r="AA53" s="418"/>
      <c r="AB53" s="419"/>
      <c r="AC53" s="419"/>
      <c r="AD53" s="445"/>
      <c r="AE53" s="446"/>
    </row>
    <row r="54" spans="2:31" s="409" customFormat="1" ht="13.5" customHeight="1">
      <c r="B54" s="672"/>
      <c r="C54" s="667"/>
      <c r="D54" s="667"/>
      <c r="E54" s="667"/>
      <c r="F54" s="673"/>
      <c r="G54" s="417"/>
      <c r="H54" s="409" t="s">
        <v>516</v>
      </c>
      <c r="V54" s="361"/>
      <c r="W54" s="361"/>
      <c r="AA54" s="417"/>
      <c r="AB54" s="164" t="s">
        <v>202</v>
      </c>
      <c r="AC54" s="164" t="s">
        <v>203</v>
      </c>
      <c r="AD54" s="164" t="s">
        <v>204</v>
      </c>
      <c r="AE54" s="201"/>
    </row>
    <row r="55" spans="2:31" s="409" customFormat="1" ht="30" customHeight="1">
      <c r="B55" s="672"/>
      <c r="C55" s="667"/>
      <c r="D55" s="667"/>
      <c r="E55" s="667"/>
      <c r="F55" s="673"/>
      <c r="G55" s="417"/>
      <c r="I55" s="404" t="s">
        <v>288</v>
      </c>
      <c r="J55" s="680" t="s">
        <v>562</v>
      </c>
      <c r="K55" s="681"/>
      <c r="L55" s="681"/>
      <c r="M55" s="681"/>
      <c r="N55" s="681"/>
      <c r="O55" s="681"/>
      <c r="P55" s="681"/>
      <c r="Q55" s="681"/>
      <c r="R55" s="681"/>
      <c r="S55" s="681"/>
      <c r="T55" s="681"/>
      <c r="U55" s="681"/>
      <c r="V55" s="641"/>
      <c r="W55" s="631"/>
      <c r="X55" s="406" t="s">
        <v>289</v>
      </c>
      <c r="AA55" s="417"/>
      <c r="AD55" s="2"/>
      <c r="AE55" s="123"/>
    </row>
    <row r="56" spans="2:31" s="409" customFormat="1" ht="33" customHeight="1">
      <c r="B56" s="672"/>
      <c r="C56" s="667"/>
      <c r="D56" s="667"/>
      <c r="E56" s="667"/>
      <c r="F56" s="673"/>
      <c r="G56" s="417"/>
      <c r="I56" s="440" t="s">
        <v>290</v>
      </c>
      <c r="J56" s="682" t="s">
        <v>522</v>
      </c>
      <c r="K56" s="683"/>
      <c r="L56" s="683"/>
      <c r="M56" s="683"/>
      <c r="N56" s="683"/>
      <c r="O56" s="683"/>
      <c r="P56" s="683"/>
      <c r="Q56" s="683"/>
      <c r="R56" s="683"/>
      <c r="S56" s="683"/>
      <c r="T56" s="683"/>
      <c r="U56" s="683"/>
      <c r="V56" s="641"/>
      <c r="W56" s="631"/>
      <c r="X56" s="422" t="s">
        <v>289</v>
      </c>
      <c r="Z56" s="204"/>
      <c r="AA56" s="126"/>
      <c r="AB56" s="179" t="s">
        <v>0</v>
      </c>
      <c r="AC56" s="179" t="s">
        <v>203</v>
      </c>
      <c r="AD56" s="179" t="s">
        <v>0</v>
      </c>
      <c r="AE56" s="123"/>
    </row>
    <row r="57" spans="2:31" s="409" customFormat="1" ht="6" customHeight="1">
      <c r="B57" s="674"/>
      <c r="C57" s="675"/>
      <c r="D57" s="675"/>
      <c r="E57" s="675"/>
      <c r="F57" s="676"/>
      <c r="G57" s="421"/>
      <c r="H57" s="347"/>
      <c r="I57" s="347"/>
      <c r="J57" s="347"/>
      <c r="K57" s="347"/>
      <c r="L57" s="347"/>
      <c r="M57" s="347"/>
      <c r="N57" s="347"/>
      <c r="O57" s="347"/>
      <c r="P57" s="347"/>
      <c r="Q57" s="347"/>
      <c r="R57" s="347"/>
      <c r="S57" s="347"/>
      <c r="T57" s="347"/>
      <c r="U57" s="205"/>
      <c r="V57" s="205"/>
      <c r="W57" s="347"/>
      <c r="X57" s="347"/>
      <c r="Y57" s="347"/>
      <c r="Z57" s="347"/>
      <c r="AA57" s="421"/>
      <c r="AB57" s="347"/>
      <c r="AC57" s="347"/>
      <c r="AD57" s="439"/>
      <c r="AE57" s="447"/>
    </row>
    <row r="58" spans="2:31" s="409" customFormat="1" ht="6" customHeight="1">
      <c r="B58" s="408"/>
      <c r="C58" s="408"/>
      <c r="D58" s="408"/>
      <c r="E58" s="408"/>
      <c r="F58" s="408"/>
      <c r="U58" s="204"/>
      <c r="V58" s="204"/>
    </row>
    <row r="59" spans="2:31" s="409" customFormat="1" ht="13.5" customHeight="1">
      <c r="B59" s="706" t="s">
        <v>523</v>
      </c>
      <c r="C59" s="678"/>
      <c r="D59" s="209" t="s">
        <v>419</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row>
    <row r="60" spans="2:31" s="409" customFormat="1" ht="37.5" customHeight="1">
      <c r="B60" s="706" t="s">
        <v>563</v>
      </c>
      <c r="C60" s="678"/>
      <c r="D60" s="679" t="s">
        <v>1230</v>
      </c>
      <c r="E60" s="679"/>
      <c r="F60" s="679"/>
      <c r="G60" s="679"/>
      <c r="H60" s="679"/>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row>
    <row r="122" spans="3:7">
      <c r="C122" s="59"/>
      <c r="D122" s="59"/>
      <c r="E122" s="59"/>
      <c r="F122" s="59"/>
      <c r="G122" s="59"/>
    </row>
    <row r="123" spans="3:7">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B5" sqref="B5:AD5"/>
    </sheetView>
  </sheetViews>
  <sheetFormatPr defaultColWidth="3.5" defaultRowHeight="13.5"/>
  <cols>
    <col min="1" max="1" width="1.25" style="3" customWidth="1"/>
    <col min="2" max="2" width="3.125" style="424" customWidth="1"/>
    <col min="3" max="30" width="3.125" style="3" customWidth="1"/>
    <col min="31" max="31" width="1.25" style="3" customWidth="1"/>
    <col min="32" max="16384" width="3.5" style="3"/>
  </cols>
  <sheetData>
    <row r="1" spans="2:30" s="409" customFormat="1"/>
    <row r="2" spans="2:30" s="409" customFormat="1">
      <c r="B2" s="409" t="s">
        <v>1082</v>
      </c>
    </row>
    <row r="3" spans="2:30" s="409" customFormat="1">
      <c r="U3" s="372" t="s">
        <v>10</v>
      </c>
      <c r="V3" s="629"/>
      <c r="W3" s="629"/>
      <c r="X3" s="372" t="s">
        <v>11</v>
      </c>
      <c r="Y3" s="629"/>
      <c r="Z3" s="629"/>
      <c r="AA3" s="372" t="s">
        <v>12</v>
      </c>
      <c r="AB3" s="629"/>
      <c r="AC3" s="629"/>
      <c r="AD3" s="372" t="s">
        <v>89</v>
      </c>
    </row>
    <row r="4" spans="2:30" s="409" customFormat="1">
      <c r="AD4" s="372"/>
    </row>
    <row r="5" spans="2:30" s="409" customFormat="1">
      <c r="B5" s="629" t="s">
        <v>485</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c r="B6" s="629" t="s">
        <v>564</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row>
    <row r="7" spans="2:30" s="409" customFormat="1"/>
    <row r="8" spans="2:30" s="409" customFormat="1" ht="23.25" customHeight="1">
      <c r="B8" s="677" t="s">
        <v>487</v>
      </c>
      <c r="C8" s="677"/>
      <c r="D8" s="677"/>
      <c r="E8" s="677"/>
      <c r="F8" s="642"/>
      <c r="G8" s="703"/>
      <c r="H8" s="704"/>
      <c r="I8" s="704"/>
      <c r="J8" s="704"/>
      <c r="K8" s="704"/>
      <c r="L8" s="704"/>
      <c r="M8" s="704"/>
      <c r="N8" s="704"/>
      <c r="O8" s="704"/>
      <c r="P8" s="704"/>
      <c r="Q8" s="704"/>
      <c r="R8" s="704"/>
      <c r="S8" s="704"/>
      <c r="T8" s="704"/>
      <c r="U8" s="704"/>
      <c r="V8" s="704"/>
      <c r="W8" s="704"/>
      <c r="X8" s="704"/>
      <c r="Y8" s="704"/>
      <c r="Z8" s="704"/>
      <c r="AA8" s="704"/>
      <c r="AB8" s="704"/>
      <c r="AC8" s="704"/>
      <c r="AD8" s="705"/>
    </row>
    <row r="9" spans="2:30" ht="23.25" customHeight="1">
      <c r="B9" s="642" t="s">
        <v>488</v>
      </c>
      <c r="C9" s="643"/>
      <c r="D9" s="643"/>
      <c r="E9" s="643"/>
      <c r="F9" s="643"/>
      <c r="G9" s="177" t="s">
        <v>0</v>
      </c>
      <c r="H9" s="437" t="s">
        <v>195</v>
      </c>
      <c r="I9" s="437"/>
      <c r="J9" s="437"/>
      <c r="K9" s="437"/>
      <c r="L9" s="178" t="s">
        <v>0</v>
      </c>
      <c r="M9" s="437" t="s">
        <v>196</v>
      </c>
      <c r="N9" s="437"/>
      <c r="O9" s="437"/>
      <c r="P9" s="437"/>
      <c r="Q9" s="178" t="s">
        <v>0</v>
      </c>
      <c r="R9" s="437" t="s">
        <v>197</v>
      </c>
      <c r="S9" s="435"/>
      <c r="T9" s="435"/>
      <c r="U9" s="435"/>
      <c r="V9" s="435"/>
      <c r="W9" s="435"/>
      <c r="X9" s="435"/>
      <c r="Y9" s="435"/>
      <c r="Z9" s="435"/>
      <c r="AA9" s="435"/>
      <c r="AB9" s="435"/>
      <c r="AC9" s="435"/>
      <c r="AD9" s="195"/>
    </row>
    <row r="10" spans="2:30" ht="23.25" customHeight="1">
      <c r="B10" s="646" t="s">
        <v>489</v>
      </c>
      <c r="C10" s="647"/>
      <c r="D10" s="647"/>
      <c r="E10" s="647"/>
      <c r="F10" s="648"/>
      <c r="G10" s="177" t="s">
        <v>0</v>
      </c>
      <c r="H10" s="405" t="s">
        <v>565</v>
      </c>
      <c r="I10" s="437"/>
      <c r="J10" s="437"/>
      <c r="K10" s="437"/>
      <c r="L10" s="437"/>
      <c r="M10" s="437"/>
      <c r="N10" s="437"/>
      <c r="O10" s="437"/>
      <c r="P10" s="437"/>
      <c r="Q10" s="437"/>
      <c r="R10" s="437"/>
      <c r="S10" s="405"/>
      <c r="T10" s="178" t="s">
        <v>0</v>
      </c>
      <c r="U10" s="405" t="s">
        <v>566</v>
      </c>
      <c r="V10" s="435"/>
      <c r="W10" s="435"/>
      <c r="X10" s="435"/>
      <c r="Y10" s="435"/>
      <c r="Z10" s="435"/>
      <c r="AA10" s="435"/>
      <c r="AB10" s="435"/>
      <c r="AC10" s="435"/>
      <c r="AD10" s="195"/>
    </row>
    <row r="11" spans="2:30" ht="23.25" customHeight="1">
      <c r="B11" s="646" t="s">
        <v>493</v>
      </c>
      <c r="C11" s="647"/>
      <c r="D11" s="647"/>
      <c r="E11" s="647"/>
      <c r="F11" s="648"/>
      <c r="G11" s="196" t="s">
        <v>0</v>
      </c>
      <c r="H11" s="419" t="s">
        <v>494</v>
      </c>
      <c r="I11" s="445"/>
      <c r="J11" s="445"/>
      <c r="K11" s="445"/>
      <c r="L11" s="445"/>
      <c r="M11" s="445"/>
      <c r="N11" s="445"/>
      <c r="O11" s="445"/>
      <c r="P11" s="445"/>
      <c r="Q11" s="445"/>
      <c r="R11" s="445"/>
      <c r="S11" s="186" t="s">
        <v>0</v>
      </c>
      <c r="T11" s="419" t="s">
        <v>495</v>
      </c>
      <c r="U11" s="419"/>
      <c r="V11" s="197"/>
      <c r="W11" s="197"/>
      <c r="X11" s="197"/>
      <c r="Y11" s="197"/>
      <c r="Z11" s="197"/>
      <c r="AA11" s="197"/>
      <c r="AB11" s="197"/>
      <c r="AC11" s="197"/>
      <c r="AD11" s="198"/>
    </row>
    <row r="12" spans="2:30" ht="23.25" customHeight="1">
      <c r="B12" s="649"/>
      <c r="C12" s="650"/>
      <c r="D12" s="650"/>
      <c r="E12" s="650"/>
      <c r="F12" s="651"/>
      <c r="G12" s="180" t="s">
        <v>0</v>
      </c>
      <c r="H12" s="347" t="s">
        <v>496</v>
      </c>
      <c r="I12" s="439"/>
      <c r="J12" s="439"/>
      <c r="K12" s="439"/>
      <c r="L12" s="439"/>
      <c r="M12" s="439"/>
      <c r="N12" s="439"/>
      <c r="O12" s="439"/>
      <c r="P12" s="439"/>
      <c r="Q12" s="439"/>
      <c r="R12" s="439"/>
      <c r="S12" s="199"/>
      <c r="T12" s="207"/>
      <c r="U12" s="207"/>
      <c r="V12" s="207"/>
      <c r="W12" s="207"/>
      <c r="X12" s="207"/>
      <c r="Y12" s="207"/>
      <c r="Z12" s="207"/>
      <c r="AA12" s="207"/>
      <c r="AB12" s="207"/>
      <c r="AC12" s="207"/>
      <c r="AD12" s="219"/>
    </row>
    <row r="13" spans="2:30" s="409" customFormat="1" ht="9" customHeight="1"/>
    <row r="14" spans="2:30" s="409" customFormat="1">
      <c r="B14" s="684" t="s">
        <v>497</v>
      </c>
      <c r="C14" s="685"/>
      <c r="D14" s="685"/>
      <c r="E14" s="685"/>
      <c r="F14" s="686"/>
      <c r="G14" s="746"/>
      <c r="H14" s="747"/>
      <c r="I14" s="747"/>
      <c r="J14" s="747"/>
      <c r="K14" s="747"/>
      <c r="L14" s="747"/>
      <c r="M14" s="747"/>
      <c r="N14" s="747"/>
      <c r="O14" s="747"/>
      <c r="P14" s="747"/>
      <c r="Q14" s="747"/>
      <c r="R14" s="747"/>
      <c r="S14" s="747"/>
      <c r="T14" s="747"/>
      <c r="U14" s="747"/>
      <c r="V14" s="747"/>
      <c r="W14" s="747"/>
      <c r="X14" s="747"/>
      <c r="Y14" s="748"/>
      <c r="Z14" s="444"/>
      <c r="AA14" s="183" t="s">
        <v>202</v>
      </c>
      <c r="AB14" s="183" t="s">
        <v>203</v>
      </c>
      <c r="AC14" s="183" t="s">
        <v>204</v>
      </c>
      <c r="AD14" s="446"/>
    </row>
    <row r="15" spans="2:30" s="409" customFormat="1" ht="27" customHeight="1">
      <c r="B15" s="687"/>
      <c r="C15" s="640"/>
      <c r="D15" s="640"/>
      <c r="E15" s="640"/>
      <c r="F15" s="688"/>
      <c r="G15" s="749" t="s">
        <v>498</v>
      </c>
      <c r="H15" s="750"/>
      <c r="I15" s="750"/>
      <c r="J15" s="750"/>
      <c r="K15" s="750"/>
      <c r="L15" s="750"/>
      <c r="M15" s="750"/>
      <c r="N15" s="750"/>
      <c r="O15" s="750"/>
      <c r="P15" s="750"/>
      <c r="Q15" s="750"/>
      <c r="R15" s="750"/>
      <c r="S15" s="750"/>
      <c r="T15" s="750"/>
      <c r="U15" s="750"/>
      <c r="V15" s="750"/>
      <c r="W15" s="750"/>
      <c r="X15" s="750"/>
      <c r="Y15" s="751"/>
      <c r="Z15" s="126"/>
      <c r="AA15" s="179" t="s">
        <v>0</v>
      </c>
      <c r="AB15" s="179" t="s">
        <v>203</v>
      </c>
      <c r="AC15" s="179" t="s">
        <v>0</v>
      </c>
      <c r="AD15" s="123"/>
    </row>
    <row r="16" spans="2:30" s="409" customFormat="1" ht="27" customHeight="1">
      <c r="B16" s="689"/>
      <c r="C16" s="630"/>
      <c r="D16" s="630"/>
      <c r="E16" s="630"/>
      <c r="F16" s="690"/>
      <c r="G16" s="752" t="s">
        <v>499</v>
      </c>
      <c r="H16" s="753"/>
      <c r="I16" s="753"/>
      <c r="J16" s="753"/>
      <c r="K16" s="753"/>
      <c r="L16" s="753"/>
      <c r="M16" s="753"/>
      <c r="N16" s="753"/>
      <c r="O16" s="753"/>
      <c r="P16" s="753"/>
      <c r="Q16" s="753"/>
      <c r="R16" s="753"/>
      <c r="S16" s="753"/>
      <c r="T16" s="753"/>
      <c r="U16" s="753"/>
      <c r="V16" s="753"/>
      <c r="W16" s="753"/>
      <c r="X16" s="753"/>
      <c r="Y16" s="754"/>
      <c r="Z16" s="438"/>
      <c r="AA16" s="181" t="s">
        <v>0</v>
      </c>
      <c r="AB16" s="181" t="s">
        <v>203</v>
      </c>
      <c r="AC16" s="181" t="s">
        <v>0</v>
      </c>
      <c r="AD16" s="447"/>
    </row>
    <row r="17" spans="2:30" s="409" customFormat="1" ht="9" customHeight="1"/>
    <row r="18" spans="2:30" s="409" customFormat="1">
      <c r="B18" s="409" t="s">
        <v>501</v>
      </c>
    </row>
    <row r="19" spans="2:30" s="409" customFormat="1">
      <c r="B19" s="409" t="s">
        <v>502</v>
      </c>
      <c r="AC19" s="2"/>
      <c r="AD19" s="2"/>
    </row>
    <row r="20" spans="2:30" s="409" customFormat="1" ht="4.5" customHeight="1"/>
    <row r="21" spans="2:30" s="409" customFormat="1" ht="4.5" customHeight="1">
      <c r="B21" s="669" t="s">
        <v>503</v>
      </c>
      <c r="C21" s="670"/>
      <c r="D21" s="670"/>
      <c r="E21" s="670"/>
      <c r="F21" s="671"/>
      <c r="G21" s="418"/>
      <c r="H21" s="419"/>
      <c r="I21" s="419"/>
      <c r="J21" s="419"/>
      <c r="K21" s="419"/>
      <c r="L21" s="419"/>
      <c r="M21" s="419"/>
      <c r="N21" s="419"/>
      <c r="O21" s="419"/>
      <c r="P21" s="419"/>
      <c r="Q21" s="419"/>
      <c r="R21" s="419"/>
      <c r="S21" s="419"/>
      <c r="T21" s="419"/>
      <c r="U21" s="419"/>
      <c r="V21" s="419"/>
      <c r="W21" s="419"/>
      <c r="X21" s="419"/>
      <c r="Y21" s="419"/>
      <c r="Z21" s="418"/>
      <c r="AA21" s="419"/>
      <c r="AB21" s="419"/>
      <c r="AC21" s="445"/>
      <c r="AD21" s="446"/>
    </row>
    <row r="22" spans="2:30" s="409" customFormat="1" ht="15.75" customHeight="1">
      <c r="B22" s="672"/>
      <c r="C22" s="667"/>
      <c r="D22" s="667"/>
      <c r="E22" s="667"/>
      <c r="F22" s="673"/>
      <c r="G22" s="417"/>
      <c r="H22" s="409" t="s">
        <v>551</v>
      </c>
      <c r="Z22" s="417"/>
      <c r="AA22" s="164" t="s">
        <v>202</v>
      </c>
      <c r="AB22" s="164" t="s">
        <v>203</v>
      </c>
      <c r="AC22" s="164" t="s">
        <v>204</v>
      </c>
      <c r="AD22" s="201"/>
    </row>
    <row r="23" spans="2:30" s="409" customFormat="1" ht="29.25" customHeight="1">
      <c r="B23" s="672"/>
      <c r="C23" s="667"/>
      <c r="D23" s="667"/>
      <c r="E23" s="667"/>
      <c r="F23" s="673"/>
      <c r="G23" s="417"/>
      <c r="I23" s="404" t="s">
        <v>288</v>
      </c>
      <c r="J23" s="680" t="s">
        <v>567</v>
      </c>
      <c r="K23" s="681"/>
      <c r="L23" s="681"/>
      <c r="M23" s="681"/>
      <c r="N23" s="681"/>
      <c r="O23" s="681"/>
      <c r="P23" s="681"/>
      <c r="Q23" s="681"/>
      <c r="R23" s="681"/>
      <c r="S23" s="681"/>
      <c r="T23" s="681"/>
      <c r="U23" s="724"/>
      <c r="V23" s="641"/>
      <c r="W23" s="631"/>
      <c r="X23" s="406" t="s">
        <v>289</v>
      </c>
      <c r="Z23" s="417"/>
      <c r="AA23" s="459"/>
      <c r="AB23" s="361"/>
      <c r="AC23" s="459"/>
      <c r="AD23" s="123"/>
    </row>
    <row r="24" spans="2:30" s="409" customFormat="1" ht="15.75" customHeight="1">
      <c r="B24" s="672"/>
      <c r="C24" s="667"/>
      <c r="D24" s="667"/>
      <c r="E24" s="667"/>
      <c r="F24" s="673"/>
      <c r="G24" s="417"/>
      <c r="I24" s="440" t="s">
        <v>290</v>
      </c>
      <c r="J24" s="216" t="s">
        <v>506</v>
      </c>
      <c r="K24" s="347"/>
      <c r="L24" s="347"/>
      <c r="M24" s="347"/>
      <c r="N24" s="347"/>
      <c r="O24" s="347"/>
      <c r="P24" s="347"/>
      <c r="Q24" s="347"/>
      <c r="R24" s="347"/>
      <c r="S24" s="347"/>
      <c r="T24" s="347"/>
      <c r="U24" s="422"/>
      <c r="V24" s="641"/>
      <c r="W24" s="631"/>
      <c r="X24" s="422" t="s">
        <v>289</v>
      </c>
      <c r="Y24" s="204"/>
      <c r="Z24" s="126"/>
      <c r="AA24" s="179" t="s">
        <v>0</v>
      </c>
      <c r="AB24" s="179" t="s">
        <v>203</v>
      </c>
      <c r="AC24" s="179" t="s">
        <v>0</v>
      </c>
      <c r="AD24" s="123"/>
    </row>
    <row r="25" spans="2:30" s="409" customFormat="1" ht="24" customHeight="1">
      <c r="B25" s="672"/>
      <c r="C25" s="667"/>
      <c r="D25" s="667"/>
      <c r="E25" s="667"/>
      <c r="F25" s="673"/>
      <c r="G25" s="417"/>
      <c r="I25" s="744" t="s">
        <v>568</v>
      </c>
      <c r="J25" s="744"/>
      <c r="K25" s="744"/>
      <c r="L25" s="744"/>
      <c r="M25" s="744"/>
      <c r="N25" s="744"/>
      <c r="O25" s="744"/>
      <c r="P25" s="744"/>
      <c r="Q25" s="744"/>
      <c r="R25" s="744"/>
      <c r="S25" s="744"/>
      <c r="T25" s="744"/>
      <c r="U25" s="744"/>
      <c r="V25" s="744"/>
      <c r="W25" s="744"/>
      <c r="X25" s="744"/>
      <c r="Y25" s="204"/>
      <c r="Z25" s="410"/>
      <c r="AA25" s="361"/>
      <c r="AB25" s="361"/>
      <c r="AC25" s="361"/>
      <c r="AD25" s="411"/>
    </row>
    <row r="26" spans="2:30" s="409" customFormat="1">
      <c r="B26" s="672"/>
      <c r="C26" s="667"/>
      <c r="D26" s="667"/>
      <c r="E26" s="667"/>
      <c r="F26" s="673"/>
      <c r="G26" s="417"/>
      <c r="H26" s="409" t="s">
        <v>507</v>
      </c>
      <c r="Z26" s="417"/>
      <c r="AC26" s="2"/>
      <c r="AD26" s="123"/>
    </row>
    <row r="27" spans="2:30" s="409" customFormat="1" ht="15.75" customHeight="1">
      <c r="B27" s="672"/>
      <c r="C27" s="667"/>
      <c r="D27" s="667"/>
      <c r="E27" s="667"/>
      <c r="F27" s="673"/>
      <c r="G27" s="417"/>
      <c r="H27" s="409" t="s">
        <v>508</v>
      </c>
      <c r="T27" s="204"/>
      <c r="V27" s="204"/>
      <c r="Z27" s="417"/>
      <c r="AC27" s="2"/>
      <c r="AD27" s="123"/>
    </row>
    <row r="28" spans="2:30" s="409" customFormat="1" ht="29.25" customHeight="1">
      <c r="B28" s="672"/>
      <c r="C28" s="667"/>
      <c r="D28" s="667"/>
      <c r="E28" s="667"/>
      <c r="F28" s="673"/>
      <c r="G28" s="417"/>
      <c r="I28" s="404" t="s">
        <v>392</v>
      </c>
      <c r="J28" s="745" t="s">
        <v>509</v>
      </c>
      <c r="K28" s="745"/>
      <c r="L28" s="745"/>
      <c r="M28" s="745"/>
      <c r="N28" s="745"/>
      <c r="O28" s="745"/>
      <c r="P28" s="745"/>
      <c r="Q28" s="745"/>
      <c r="R28" s="745"/>
      <c r="S28" s="745"/>
      <c r="T28" s="745"/>
      <c r="U28" s="745"/>
      <c r="V28" s="641"/>
      <c r="W28" s="631"/>
      <c r="X28" s="406" t="s">
        <v>289</v>
      </c>
      <c r="Y28" s="204"/>
      <c r="Z28" s="126"/>
      <c r="AA28" s="179" t="s">
        <v>0</v>
      </c>
      <c r="AB28" s="179" t="s">
        <v>203</v>
      </c>
      <c r="AC28" s="179" t="s">
        <v>0</v>
      </c>
      <c r="AD28" s="123"/>
    </row>
    <row r="29" spans="2:30" s="409" customFormat="1" ht="4.5" customHeight="1">
      <c r="B29" s="674"/>
      <c r="C29" s="675"/>
      <c r="D29" s="675"/>
      <c r="E29" s="675"/>
      <c r="F29" s="676"/>
      <c r="G29" s="421"/>
      <c r="H29" s="347"/>
      <c r="I29" s="347"/>
      <c r="J29" s="347"/>
      <c r="K29" s="347"/>
      <c r="L29" s="347"/>
      <c r="M29" s="347"/>
      <c r="N29" s="347"/>
      <c r="O29" s="347"/>
      <c r="P29" s="347"/>
      <c r="Q29" s="347"/>
      <c r="R29" s="347"/>
      <c r="S29" s="347"/>
      <c r="T29" s="205"/>
      <c r="U29" s="205"/>
      <c r="V29" s="347"/>
      <c r="W29" s="347"/>
      <c r="X29" s="347"/>
      <c r="Y29" s="347"/>
      <c r="Z29" s="421"/>
      <c r="AA29" s="347"/>
      <c r="AB29" s="347"/>
      <c r="AC29" s="439"/>
      <c r="AD29" s="447"/>
    </row>
    <row r="30" spans="2:30" s="409" customFormat="1" ht="7.5" customHeight="1">
      <c r="B30" s="408"/>
      <c r="C30" s="408"/>
      <c r="D30" s="408"/>
      <c r="E30" s="408"/>
      <c r="F30" s="408"/>
      <c r="T30" s="204"/>
      <c r="U30" s="204"/>
    </row>
    <row r="31" spans="2:30" s="409" customFormat="1">
      <c r="B31" s="409" t="s">
        <v>510</v>
      </c>
      <c r="C31" s="408"/>
      <c r="D31" s="408"/>
      <c r="E31" s="408"/>
      <c r="F31" s="408"/>
      <c r="T31" s="204"/>
      <c r="U31" s="204"/>
    </row>
    <row r="32" spans="2:30" s="409" customFormat="1" ht="4.5" customHeight="1">
      <c r="B32" s="408"/>
      <c r="C32" s="408"/>
      <c r="D32" s="408"/>
      <c r="E32" s="408"/>
      <c r="F32" s="408"/>
      <c r="T32" s="204"/>
      <c r="U32" s="204"/>
    </row>
    <row r="33" spans="1:31" s="409" customFormat="1" ht="4.5" customHeight="1">
      <c r="B33" s="669" t="s">
        <v>503</v>
      </c>
      <c r="C33" s="670"/>
      <c r="D33" s="670"/>
      <c r="E33" s="670"/>
      <c r="F33" s="671"/>
      <c r="G33" s="418"/>
      <c r="H33" s="419"/>
      <c r="I33" s="419"/>
      <c r="J33" s="419"/>
      <c r="K33" s="419"/>
      <c r="L33" s="419"/>
      <c r="M33" s="419"/>
      <c r="N33" s="419"/>
      <c r="O33" s="419"/>
      <c r="P33" s="419"/>
      <c r="Q33" s="419"/>
      <c r="R33" s="419"/>
      <c r="S33" s="419"/>
      <c r="T33" s="419"/>
      <c r="U33" s="419"/>
      <c r="V33" s="419"/>
      <c r="W33" s="419"/>
      <c r="X33" s="419"/>
      <c r="Y33" s="419"/>
      <c r="Z33" s="418"/>
      <c r="AA33" s="419"/>
      <c r="AB33" s="419"/>
      <c r="AC33" s="445"/>
      <c r="AD33" s="446"/>
    </row>
    <row r="34" spans="1:31" s="409" customFormat="1" ht="16.5" customHeight="1">
      <c r="B34" s="672"/>
      <c r="C34" s="667"/>
      <c r="D34" s="667"/>
      <c r="E34" s="667"/>
      <c r="F34" s="673"/>
      <c r="G34" s="417"/>
      <c r="H34" s="409" t="s">
        <v>552</v>
      </c>
      <c r="V34" s="361"/>
      <c r="W34" s="361"/>
      <c r="Z34" s="417"/>
      <c r="AA34" s="164" t="s">
        <v>202</v>
      </c>
      <c r="AB34" s="164" t="s">
        <v>203</v>
      </c>
      <c r="AC34" s="164" t="s">
        <v>204</v>
      </c>
      <c r="AD34" s="201"/>
    </row>
    <row r="35" spans="1:31" s="409" customFormat="1" ht="29.25" customHeight="1">
      <c r="B35" s="672"/>
      <c r="C35" s="667"/>
      <c r="D35" s="667"/>
      <c r="E35" s="667"/>
      <c r="F35" s="673"/>
      <c r="G35" s="417"/>
      <c r="I35" s="404" t="s">
        <v>288</v>
      </c>
      <c r="J35" s="682" t="s">
        <v>567</v>
      </c>
      <c r="K35" s="683"/>
      <c r="L35" s="683"/>
      <c r="M35" s="683"/>
      <c r="N35" s="683"/>
      <c r="O35" s="683"/>
      <c r="P35" s="683"/>
      <c r="Q35" s="683"/>
      <c r="R35" s="683"/>
      <c r="S35" s="683"/>
      <c r="T35" s="683"/>
      <c r="U35" s="405"/>
      <c r="V35" s="631"/>
      <c r="W35" s="632"/>
      <c r="X35" s="406" t="s">
        <v>289</v>
      </c>
      <c r="Z35" s="417"/>
      <c r="AA35" s="459"/>
      <c r="AB35" s="361"/>
      <c r="AC35" s="459"/>
      <c r="AD35" s="123"/>
    </row>
    <row r="36" spans="1:31" s="409" customFormat="1" ht="15.75" customHeight="1">
      <c r="B36" s="672"/>
      <c r="C36" s="667"/>
      <c r="D36" s="667"/>
      <c r="E36" s="667"/>
      <c r="F36" s="673"/>
      <c r="G36" s="417"/>
      <c r="I36" s="440" t="s">
        <v>290</v>
      </c>
      <c r="J36" s="207" t="s">
        <v>506</v>
      </c>
      <c r="K36" s="347"/>
      <c r="L36" s="347"/>
      <c r="M36" s="347"/>
      <c r="N36" s="347"/>
      <c r="O36" s="347"/>
      <c r="P36" s="347"/>
      <c r="Q36" s="347"/>
      <c r="R36" s="347"/>
      <c r="S36" s="347"/>
      <c r="T36" s="347"/>
      <c r="U36" s="347"/>
      <c r="V36" s="637"/>
      <c r="W36" s="638"/>
      <c r="X36" s="422" t="s">
        <v>289</v>
      </c>
      <c r="Y36" s="204"/>
      <c r="Z36" s="126"/>
      <c r="AA36" s="179" t="s">
        <v>0</v>
      </c>
      <c r="AB36" s="179" t="s">
        <v>203</v>
      </c>
      <c r="AC36" s="179" t="s">
        <v>0</v>
      </c>
      <c r="AD36" s="123"/>
    </row>
    <row r="37" spans="1:31" s="409" customFormat="1" ht="24" customHeight="1">
      <c r="B37" s="672"/>
      <c r="C37" s="667"/>
      <c r="D37" s="667"/>
      <c r="E37" s="667"/>
      <c r="F37" s="673"/>
      <c r="G37" s="417"/>
      <c r="I37" s="744" t="s">
        <v>568</v>
      </c>
      <c r="J37" s="744"/>
      <c r="K37" s="744"/>
      <c r="L37" s="744"/>
      <c r="M37" s="744"/>
      <c r="N37" s="744"/>
      <c r="O37" s="744"/>
      <c r="P37" s="744"/>
      <c r="Q37" s="744"/>
      <c r="R37" s="744"/>
      <c r="S37" s="744"/>
      <c r="T37" s="744"/>
      <c r="U37" s="744"/>
      <c r="V37" s="744"/>
      <c r="W37" s="744"/>
      <c r="X37" s="744"/>
      <c r="Y37" s="204"/>
      <c r="Z37" s="410"/>
      <c r="AA37" s="361"/>
      <c r="AB37" s="361"/>
      <c r="AC37" s="361"/>
      <c r="AD37" s="411"/>
    </row>
    <row r="38" spans="1:31" s="409" customFormat="1" ht="4.5" customHeight="1">
      <c r="A38" s="416"/>
      <c r="B38" s="675"/>
      <c r="C38" s="675"/>
      <c r="D38" s="675"/>
      <c r="E38" s="675"/>
      <c r="F38" s="676"/>
      <c r="G38" s="421"/>
      <c r="H38" s="347"/>
      <c r="I38" s="347"/>
      <c r="J38" s="347"/>
      <c r="K38" s="347"/>
      <c r="L38" s="347"/>
      <c r="M38" s="347"/>
      <c r="N38" s="347"/>
      <c r="O38" s="347"/>
      <c r="P38" s="347"/>
      <c r="Q38" s="347"/>
      <c r="R38" s="347"/>
      <c r="S38" s="347"/>
      <c r="T38" s="205"/>
      <c r="U38" s="205"/>
      <c r="V38" s="347"/>
      <c r="W38" s="347"/>
      <c r="X38" s="347"/>
      <c r="Y38" s="347"/>
      <c r="Z38" s="421"/>
      <c r="AA38" s="347"/>
      <c r="AB38" s="347"/>
      <c r="AC38" s="439"/>
      <c r="AD38" s="447"/>
      <c r="AE38" s="417"/>
    </row>
    <row r="39" spans="1:31" s="409" customFormat="1" ht="7.5" customHeight="1">
      <c r="B39" s="408"/>
      <c r="C39" s="353"/>
      <c r="D39" s="408"/>
      <c r="E39" s="408"/>
      <c r="F39" s="408"/>
      <c r="T39" s="204"/>
      <c r="U39" s="204"/>
    </row>
    <row r="40" spans="1:31" s="409" customFormat="1" ht="13.5" customHeight="1">
      <c r="B40" s="409" t="s">
        <v>569</v>
      </c>
      <c r="C40" s="408"/>
      <c r="D40" s="408"/>
      <c r="E40" s="408"/>
      <c r="F40" s="408"/>
      <c r="T40" s="204"/>
      <c r="U40" s="204"/>
    </row>
    <row r="41" spans="1:31" s="409" customFormat="1">
      <c r="B41" s="218" t="s">
        <v>515</v>
      </c>
      <c r="C41" s="348"/>
      <c r="D41" s="408"/>
      <c r="E41" s="408"/>
      <c r="F41" s="408"/>
      <c r="T41" s="204"/>
      <c r="U41" s="204"/>
    </row>
    <row r="42" spans="1:31" s="409" customFormat="1" ht="4.5" customHeight="1">
      <c r="B42" s="669" t="s">
        <v>503</v>
      </c>
      <c r="C42" s="670"/>
      <c r="D42" s="670"/>
      <c r="E42" s="670"/>
      <c r="F42" s="671"/>
      <c r="G42" s="418"/>
      <c r="H42" s="419"/>
      <c r="I42" s="419"/>
      <c r="J42" s="419"/>
      <c r="K42" s="419"/>
      <c r="L42" s="419"/>
      <c r="M42" s="419"/>
      <c r="N42" s="419"/>
      <c r="O42" s="419"/>
      <c r="P42" s="419"/>
      <c r="Q42" s="419"/>
      <c r="R42" s="419"/>
      <c r="S42" s="419"/>
      <c r="T42" s="419"/>
      <c r="U42" s="419"/>
      <c r="V42" s="419"/>
      <c r="W42" s="419"/>
      <c r="X42" s="419"/>
      <c r="Y42" s="419"/>
      <c r="Z42" s="418"/>
      <c r="AA42" s="419"/>
      <c r="AB42" s="419"/>
      <c r="AC42" s="445"/>
      <c r="AD42" s="446"/>
    </row>
    <row r="43" spans="1:31" s="409" customFormat="1" ht="15.75" customHeight="1">
      <c r="B43" s="672"/>
      <c r="C43" s="667"/>
      <c r="D43" s="667"/>
      <c r="E43" s="667"/>
      <c r="F43" s="673"/>
      <c r="G43" s="417"/>
      <c r="H43" s="409" t="s">
        <v>511</v>
      </c>
      <c r="Z43" s="417"/>
      <c r="AA43" s="164" t="s">
        <v>202</v>
      </c>
      <c r="AB43" s="164" t="s">
        <v>203</v>
      </c>
      <c r="AC43" s="164" t="s">
        <v>204</v>
      </c>
      <c r="AD43" s="201"/>
    </row>
    <row r="44" spans="1:31" s="409" customFormat="1" ht="29.25" customHeight="1">
      <c r="B44" s="672"/>
      <c r="C44" s="667"/>
      <c r="D44" s="667"/>
      <c r="E44" s="667"/>
      <c r="F44" s="673"/>
      <c r="G44" s="417"/>
      <c r="I44" s="404" t="s">
        <v>288</v>
      </c>
      <c r="J44" s="682" t="s">
        <v>567</v>
      </c>
      <c r="K44" s="683"/>
      <c r="L44" s="683"/>
      <c r="M44" s="683"/>
      <c r="N44" s="683"/>
      <c r="O44" s="683"/>
      <c r="P44" s="683"/>
      <c r="Q44" s="683"/>
      <c r="R44" s="683"/>
      <c r="S44" s="683"/>
      <c r="T44" s="683"/>
      <c r="U44" s="406"/>
      <c r="V44" s="641"/>
      <c r="W44" s="631"/>
      <c r="X44" s="406" t="s">
        <v>289</v>
      </c>
      <c r="Z44" s="417"/>
      <c r="AA44" s="459"/>
      <c r="AB44" s="361"/>
      <c r="AC44" s="459"/>
      <c r="AD44" s="123"/>
    </row>
    <row r="45" spans="1:31" s="409" customFormat="1" ht="15.75" customHeight="1">
      <c r="B45" s="672"/>
      <c r="C45" s="667"/>
      <c r="D45" s="667"/>
      <c r="E45" s="667"/>
      <c r="F45" s="673"/>
      <c r="G45" s="417"/>
      <c r="I45" s="440" t="s">
        <v>290</v>
      </c>
      <c r="J45" s="207" t="s">
        <v>506</v>
      </c>
      <c r="K45" s="347"/>
      <c r="L45" s="347"/>
      <c r="M45" s="347"/>
      <c r="N45" s="347"/>
      <c r="O45" s="347"/>
      <c r="P45" s="347"/>
      <c r="Q45" s="347"/>
      <c r="R45" s="347"/>
      <c r="S45" s="347"/>
      <c r="T45" s="347"/>
      <c r="U45" s="422"/>
      <c r="V45" s="641"/>
      <c r="W45" s="631"/>
      <c r="X45" s="422" t="s">
        <v>289</v>
      </c>
      <c r="Y45" s="204"/>
      <c r="Z45" s="126"/>
      <c r="AA45" s="179" t="s">
        <v>0</v>
      </c>
      <c r="AB45" s="179" t="s">
        <v>203</v>
      </c>
      <c r="AC45" s="179" t="s">
        <v>0</v>
      </c>
      <c r="AD45" s="123"/>
    </row>
    <row r="46" spans="1:31" s="409" customFormat="1" ht="24" customHeight="1">
      <c r="B46" s="672"/>
      <c r="C46" s="667"/>
      <c r="D46" s="667"/>
      <c r="E46" s="667"/>
      <c r="F46" s="673"/>
      <c r="G46" s="417"/>
      <c r="I46" s="744" t="s">
        <v>568</v>
      </c>
      <c r="J46" s="744"/>
      <c r="K46" s="744"/>
      <c r="L46" s="744"/>
      <c r="M46" s="744"/>
      <c r="N46" s="744"/>
      <c r="O46" s="744"/>
      <c r="P46" s="744"/>
      <c r="Q46" s="744"/>
      <c r="R46" s="744"/>
      <c r="S46" s="744"/>
      <c r="T46" s="744"/>
      <c r="U46" s="744"/>
      <c r="V46" s="744"/>
      <c r="W46" s="744"/>
      <c r="X46" s="744"/>
      <c r="Y46" s="204"/>
      <c r="Z46" s="410"/>
      <c r="AA46" s="361"/>
      <c r="AB46" s="361"/>
      <c r="AC46" s="361"/>
      <c r="AD46" s="411"/>
    </row>
    <row r="47" spans="1:31" s="409" customFormat="1" ht="4.5" customHeight="1">
      <c r="B47" s="674"/>
      <c r="C47" s="675"/>
      <c r="D47" s="675"/>
      <c r="E47" s="675"/>
      <c r="F47" s="676"/>
      <c r="G47" s="421"/>
      <c r="H47" s="347"/>
      <c r="I47" s="347"/>
      <c r="J47" s="347"/>
      <c r="K47" s="347"/>
      <c r="L47" s="347"/>
      <c r="M47" s="347"/>
      <c r="N47" s="347"/>
      <c r="O47" s="347"/>
      <c r="P47" s="347"/>
      <c r="Q47" s="347"/>
      <c r="R47" s="347"/>
      <c r="S47" s="347"/>
      <c r="T47" s="205"/>
      <c r="U47" s="205"/>
      <c r="V47" s="347"/>
      <c r="W47" s="347"/>
      <c r="X47" s="347"/>
      <c r="Y47" s="347"/>
      <c r="Z47" s="421"/>
      <c r="AA47" s="347"/>
      <c r="AB47" s="347"/>
      <c r="AC47" s="439"/>
      <c r="AD47" s="447"/>
    </row>
    <row r="48" spans="1:31" s="409" customFormat="1" ht="4.5" customHeight="1">
      <c r="B48" s="669" t="s">
        <v>559</v>
      </c>
      <c r="C48" s="670"/>
      <c r="D48" s="670"/>
      <c r="E48" s="670"/>
      <c r="F48" s="671"/>
      <c r="G48" s="418"/>
      <c r="H48" s="419"/>
      <c r="I48" s="419"/>
      <c r="J48" s="419"/>
      <c r="K48" s="419"/>
      <c r="L48" s="419"/>
      <c r="M48" s="419"/>
      <c r="N48" s="419"/>
      <c r="O48" s="419"/>
      <c r="P48" s="419"/>
      <c r="Q48" s="419"/>
      <c r="R48" s="419"/>
      <c r="S48" s="419"/>
      <c r="T48" s="419"/>
      <c r="U48" s="419"/>
      <c r="V48" s="419"/>
      <c r="W48" s="419"/>
      <c r="X48" s="419"/>
      <c r="Y48" s="419"/>
      <c r="Z48" s="418"/>
      <c r="AA48" s="419"/>
      <c r="AB48" s="419"/>
      <c r="AC48" s="445"/>
      <c r="AD48" s="446"/>
    </row>
    <row r="49" spans="2:30" s="409" customFormat="1" ht="15.75" customHeight="1">
      <c r="B49" s="672"/>
      <c r="C49" s="667"/>
      <c r="D49" s="667"/>
      <c r="E49" s="667"/>
      <c r="F49" s="673"/>
      <c r="G49" s="417"/>
      <c r="H49" s="409" t="s">
        <v>504</v>
      </c>
      <c r="Z49" s="417"/>
      <c r="AA49" s="164" t="s">
        <v>202</v>
      </c>
      <c r="AB49" s="164" t="s">
        <v>203</v>
      </c>
      <c r="AC49" s="164" t="s">
        <v>204</v>
      </c>
      <c r="AD49" s="201"/>
    </row>
    <row r="50" spans="2:30" s="409" customFormat="1" ht="18" customHeight="1">
      <c r="B50" s="672"/>
      <c r="C50" s="667"/>
      <c r="D50" s="667"/>
      <c r="E50" s="667"/>
      <c r="F50" s="673"/>
      <c r="G50" s="417"/>
      <c r="I50" s="404" t="s">
        <v>288</v>
      </c>
      <c r="J50" s="680" t="s">
        <v>519</v>
      </c>
      <c r="K50" s="681"/>
      <c r="L50" s="681"/>
      <c r="M50" s="681"/>
      <c r="N50" s="681"/>
      <c r="O50" s="681"/>
      <c r="P50" s="681"/>
      <c r="Q50" s="681"/>
      <c r="R50" s="681"/>
      <c r="S50" s="681"/>
      <c r="T50" s="681"/>
      <c r="U50" s="406"/>
      <c r="V50" s="641"/>
      <c r="W50" s="631"/>
      <c r="X50" s="406" t="s">
        <v>289</v>
      </c>
      <c r="Z50" s="417"/>
      <c r="AA50" s="459"/>
      <c r="AB50" s="361"/>
      <c r="AC50" s="459"/>
      <c r="AD50" s="123"/>
    </row>
    <row r="51" spans="2:30" s="409" customFormat="1" ht="18" customHeight="1">
      <c r="B51" s="672"/>
      <c r="C51" s="667"/>
      <c r="D51" s="667"/>
      <c r="E51" s="667"/>
      <c r="F51" s="673"/>
      <c r="G51" s="417"/>
      <c r="I51" s="440" t="s">
        <v>290</v>
      </c>
      <c r="J51" s="734" t="s">
        <v>520</v>
      </c>
      <c r="K51" s="735"/>
      <c r="L51" s="735"/>
      <c r="M51" s="735"/>
      <c r="N51" s="735"/>
      <c r="O51" s="735"/>
      <c r="P51" s="735"/>
      <c r="Q51" s="735"/>
      <c r="R51" s="735"/>
      <c r="S51" s="735"/>
      <c r="T51" s="735"/>
      <c r="U51" s="422"/>
      <c r="V51" s="656"/>
      <c r="W51" s="637"/>
      <c r="X51" s="422" t="s">
        <v>289</v>
      </c>
      <c r="Y51" s="204"/>
      <c r="Z51" s="126"/>
      <c r="AA51" s="179" t="s">
        <v>0</v>
      </c>
      <c r="AB51" s="179" t="s">
        <v>203</v>
      </c>
      <c r="AC51" s="179" t="s">
        <v>0</v>
      </c>
      <c r="AD51" s="123"/>
    </row>
    <row r="52" spans="2:30" s="409" customFormat="1" ht="4.5" customHeight="1">
      <c r="B52" s="674"/>
      <c r="C52" s="675"/>
      <c r="D52" s="675"/>
      <c r="E52" s="675"/>
      <c r="F52" s="676"/>
      <c r="G52" s="421"/>
      <c r="H52" s="347"/>
      <c r="I52" s="347"/>
      <c r="J52" s="347"/>
      <c r="K52" s="347"/>
      <c r="L52" s="347"/>
      <c r="M52" s="347"/>
      <c r="N52" s="347"/>
      <c r="O52" s="347"/>
      <c r="P52" s="347"/>
      <c r="Q52" s="347"/>
      <c r="R52" s="347"/>
      <c r="S52" s="347"/>
      <c r="T52" s="205"/>
      <c r="U52" s="205"/>
      <c r="V52" s="343"/>
      <c r="W52" s="343"/>
      <c r="X52" s="347"/>
      <c r="Y52" s="347"/>
      <c r="Z52" s="421"/>
      <c r="AA52" s="347"/>
      <c r="AB52" s="347"/>
      <c r="AC52" s="439"/>
      <c r="AD52" s="447"/>
    </row>
    <row r="53" spans="2:30" s="409" customFormat="1" ht="4.5" customHeight="1">
      <c r="B53" s="669" t="s">
        <v>521</v>
      </c>
      <c r="C53" s="670"/>
      <c r="D53" s="670"/>
      <c r="E53" s="670"/>
      <c r="F53" s="671"/>
      <c r="G53" s="418"/>
      <c r="H53" s="419"/>
      <c r="I53" s="419"/>
      <c r="J53" s="419"/>
      <c r="K53" s="419"/>
      <c r="L53" s="419"/>
      <c r="M53" s="419"/>
      <c r="N53" s="419"/>
      <c r="O53" s="419"/>
      <c r="P53" s="419"/>
      <c r="Q53" s="419"/>
      <c r="R53" s="419"/>
      <c r="S53" s="419"/>
      <c r="T53" s="419"/>
      <c r="U53" s="419"/>
      <c r="V53" s="340"/>
      <c r="W53" s="340"/>
      <c r="X53" s="419"/>
      <c r="Y53" s="419"/>
      <c r="Z53" s="418"/>
      <c r="AA53" s="419"/>
      <c r="AB53" s="419"/>
      <c r="AC53" s="445"/>
      <c r="AD53" s="446"/>
    </row>
    <row r="54" spans="2:30" s="409" customFormat="1" ht="15.75" customHeight="1">
      <c r="B54" s="672"/>
      <c r="C54" s="667"/>
      <c r="D54" s="667"/>
      <c r="E54" s="667"/>
      <c r="F54" s="673"/>
      <c r="G54" s="417"/>
      <c r="H54" s="409" t="s">
        <v>516</v>
      </c>
      <c r="V54" s="361"/>
      <c r="W54" s="361"/>
      <c r="Z54" s="417"/>
      <c r="AA54" s="164" t="s">
        <v>202</v>
      </c>
      <c r="AB54" s="164" t="s">
        <v>203</v>
      </c>
      <c r="AC54" s="164" t="s">
        <v>204</v>
      </c>
      <c r="AD54" s="201"/>
    </row>
    <row r="55" spans="2:30" s="409" customFormat="1" ht="18.75" customHeight="1">
      <c r="B55" s="672"/>
      <c r="C55" s="667"/>
      <c r="D55" s="667"/>
      <c r="E55" s="667"/>
      <c r="F55" s="673"/>
      <c r="G55" s="417"/>
      <c r="I55" s="404" t="s">
        <v>288</v>
      </c>
      <c r="J55" s="680" t="s">
        <v>570</v>
      </c>
      <c r="K55" s="681"/>
      <c r="L55" s="681"/>
      <c r="M55" s="681"/>
      <c r="N55" s="681"/>
      <c r="O55" s="681"/>
      <c r="P55" s="681"/>
      <c r="Q55" s="681"/>
      <c r="R55" s="681"/>
      <c r="S55" s="681"/>
      <c r="T55" s="681"/>
      <c r="U55" s="406"/>
      <c r="V55" s="641"/>
      <c r="W55" s="631"/>
      <c r="X55" s="406" t="s">
        <v>289</v>
      </c>
      <c r="Z55" s="417"/>
      <c r="AA55" s="459"/>
      <c r="AB55" s="361"/>
      <c r="AC55" s="459"/>
      <c r="AD55" s="123"/>
    </row>
    <row r="56" spans="2:30" s="409" customFormat="1" ht="29.25" customHeight="1">
      <c r="B56" s="672"/>
      <c r="C56" s="667"/>
      <c r="D56" s="667"/>
      <c r="E56" s="667"/>
      <c r="F56" s="673"/>
      <c r="G56" s="417"/>
      <c r="I56" s="440" t="s">
        <v>290</v>
      </c>
      <c r="J56" s="734" t="s">
        <v>522</v>
      </c>
      <c r="K56" s="735"/>
      <c r="L56" s="735"/>
      <c r="M56" s="735"/>
      <c r="N56" s="735"/>
      <c r="O56" s="735"/>
      <c r="P56" s="735"/>
      <c r="Q56" s="735"/>
      <c r="R56" s="735"/>
      <c r="S56" s="735"/>
      <c r="T56" s="735"/>
      <c r="U56" s="422"/>
      <c r="V56" s="656"/>
      <c r="W56" s="637"/>
      <c r="X56" s="422" t="s">
        <v>289</v>
      </c>
      <c r="Y56" s="204"/>
      <c r="Z56" s="126"/>
      <c r="AA56" s="179" t="s">
        <v>0</v>
      </c>
      <c r="AB56" s="179" t="s">
        <v>203</v>
      </c>
      <c r="AC56" s="179" t="s">
        <v>0</v>
      </c>
      <c r="AD56" s="123"/>
    </row>
    <row r="57" spans="2:30" s="409" customFormat="1" ht="4.5" customHeight="1">
      <c r="B57" s="674"/>
      <c r="C57" s="675"/>
      <c r="D57" s="675"/>
      <c r="E57" s="675"/>
      <c r="F57" s="676"/>
      <c r="G57" s="421"/>
      <c r="H57" s="347"/>
      <c r="I57" s="347"/>
      <c r="J57" s="347"/>
      <c r="K57" s="347"/>
      <c r="L57" s="347"/>
      <c r="M57" s="347"/>
      <c r="N57" s="347"/>
      <c r="O57" s="347"/>
      <c r="P57" s="347"/>
      <c r="Q57" s="347"/>
      <c r="R57" s="347"/>
      <c r="S57" s="347"/>
      <c r="T57" s="205"/>
      <c r="U57" s="205"/>
      <c r="V57" s="347"/>
      <c r="W57" s="347"/>
      <c r="X57" s="347"/>
      <c r="Y57" s="347"/>
      <c r="Z57" s="421"/>
      <c r="AA57" s="347"/>
      <c r="AB57" s="347"/>
      <c r="AC57" s="439"/>
      <c r="AD57" s="447"/>
    </row>
    <row r="58" spans="2:30" s="409" customFormat="1" ht="4.5" customHeight="1">
      <c r="B58" s="408"/>
      <c r="C58" s="408"/>
      <c r="D58" s="408"/>
      <c r="E58" s="408"/>
      <c r="F58" s="408"/>
      <c r="T58" s="204"/>
      <c r="U58" s="204"/>
    </row>
    <row r="59" spans="2:30" s="409" customFormat="1" ht="13.5" customHeight="1">
      <c r="B59" s="706" t="s">
        <v>523</v>
      </c>
      <c r="C59" s="678"/>
      <c r="D59" s="209" t="s">
        <v>419</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row>
    <row r="60" spans="2:30" s="409" customFormat="1" ht="34.5" customHeight="1">
      <c r="B60" s="706" t="s">
        <v>563</v>
      </c>
      <c r="C60" s="678"/>
      <c r="D60" s="679" t="s">
        <v>571</v>
      </c>
      <c r="E60" s="679"/>
      <c r="F60" s="679"/>
      <c r="G60" s="679"/>
      <c r="H60" s="679"/>
      <c r="I60" s="679"/>
      <c r="J60" s="679"/>
      <c r="K60" s="679"/>
      <c r="L60" s="679"/>
      <c r="M60" s="679"/>
      <c r="N60" s="679"/>
      <c r="O60" s="679"/>
      <c r="P60" s="679"/>
      <c r="Q60" s="679"/>
      <c r="R60" s="679"/>
      <c r="S60" s="679"/>
      <c r="T60" s="679"/>
      <c r="U60" s="679"/>
      <c r="V60" s="679"/>
      <c r="W60" s="679"/>
      <c r="X60" s="679"/>
      <c r="Y60" s="679"/>
      <c r="Z60" s="679"/>
      <c r="AA60" s="679"/>
      <c r="AB60" s="679"/>
      <c r="AC60" s="679"/>
      <c r="AD60" s="679"/>
    </row>
    <row r="61" spans="2:30" s="409" customFormat="1" ht="71.25" customHeight="1">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row>
    <row r="62" spans="2:30" s="409"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row r="64" spans="2:30">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c r="B66" s="42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c r="B67" s="42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c r="B68" s="42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c r="B69" s="42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c r="B70" s="42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c r="B71" s="42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V3" sqref="V3:W3"/>
    </sheetView>
  </sheetViews>
  <sheetFormatPr defaultColWidth="3.5" defaultRowHeight="17.25" customHeight="1"/>
  <cols>
    <col min="1" max="1" width="1.25" style="3" customWidth="1"/>
    <col min="2" max="2" width="3.125" style="424" customWidth="1"/>
    <col min="3" max="30" width="3.125" style="3" customWidth="1"/>
    <col min="31" max="31" width="1.25" style="3" customWidth="1"/>
    <col min="32" max="16384" width="3.5" style="3"/>
  </cols>
  <sheetData>
    <row r="1" spans="2:30" s="409" customFormat="1" ht="17.25" customHeight="1"/>
    <row r="2" spans="2:30" s="409" customFormat="1" ht="17.25" customHeight="1">
      <c r="B2" s="409" t="s">
        <v>1318</v>
      </c>
    </row>
    <row r="3" spans="2:30" s="409" customFormat="1" ht="16.5" customHeight="1">
      <c r="U3" s="372" t="s">
        <v>10</v>
      </c>
      <c r="V3" s="629"/>
      <c r="W3" s="629"/>
      <c r="X3" s="372" t="s">
        <v>11</v>
      </c>
      <c r="Y3" s="629"/>
      <c r="Z3" s="629"/>
      <c r="AA3" s="372" t="s">
        <v>12</v>
      </c>
      <c r="AB3" s="629"/>
      <c r="AC3" s="629"/>
      <c r="AD3" s="372" t="s">
        <v>89</v>
      </c>
    </row>
    <row r="4" spans="2:30" s="409" customFormat="1" ht="9.75" customHeight="1">
      <c r="AD4" s="372"/>
    </row>
    <row r="5" spans="2:30" s="409" customFormat="1" ht="17.25" customHeight="1">
      <c r="B5" s="629" t="s">
        <v>485</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409" customFormat="1" ht="32.25" customHeight="1">
      <c r="B6" s="667" t="s">
        <v>572</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row>
    <row r="7" spans="2:30" s="409" customFormat="1" ht="17.25" customHeight="1"/>
    <row r="8" spans="2:30" s="409" customFormat="1" ht="17.25" customHeight="1">
      <c r="B8" s="677" t="s">
        <v>487</v>
      </c>
      <c r="C8" s="677"/>
      <c r="D8" s="677"/>
      <c r="E8" s="677"/>
      <c r="F8" s="642"/>
      <c r="G8" s="703"/>
      <c r="H8" s="704"/>
      <c r="I8" s="704"/>
      <c r="J8" s="704"/>
      <c r="K8" s="704"/>
      <c r="L8" s="704"/>
      <c r="M8" s="704"/>
      <c r="N8" s="704"/>
      <c r="O8" s="704"/>
      <c r="P8" s="704"/>
      <c r="Q8" s="704"/>
      <c r="R8" s="704"/>
      <c r="S8" s="704"/>
      <c r="T8" s="704"/>
      <c r="U8" s="704"/>
      <c r="V8" s="704"/>
      <c r="W8" s="704"/>
      <c r="X8" s="704"/>
      <c r="Y8" s="704"/>
      <c r="Z8" s="704"/>
      <c r="AA8" s="704"/>
      <c r="AB8" s="704"/>
      <c r="AC8" s="704"/>
      <c r="AD8" s="705"/>
    </row>
    <row r="9" spans="2:30" ht="17.25" customHeight="1">
      <c r="B9" s="642" t="s">
        <v>488</v>
      </c>
      <c r="C9" s="643"/>
      <c r="D9" s="643"/>
      <c r="E9" s="643"/>
      <c r="F9" s="643"/>
      <c r="G9" s="177" t="s">
        <v>0</v>
      </c>
      <c r="H9" s="437" t="s">
        <v>195</v>
      </c>
      <c r="I9" s="437"/>
      <c r="J9" s="437"/>
      <c r="K9" s="437"/>
      <c r="L9" s="178" t="s">
        <v>0</v>
      </c>
      <c r="M9" s="437" t="s">
        <v>196</v>
      </c>
      <c r="N9" s="437"/>
      <c r="O9" s="437"/>
      <c r="P9" s="437"/>
      <c r="Q9" s="178" t="s">
        <v>0</v>
      </c>
      <c r="R9" s="437" t="s">
        <v>197</v>
      </c>
      <c r="S9" s="435"/>
      <c r="T9" s="435"/>
      <c r="U9" s="435"/>
      <c r="V9" s="435"/>
      <c r="W9" s="435"/>
      <c r="X9" s="435"/>
      <c r="Y9" s="435"/>
      <c r="Z9" s="435"/>
      <c r="AA9" s="435"/>
      <c r="AB9" s="435"/>
      <c r="AC9" s="435"/>
      <c r="AD9" s="195"/>
    </row>
    <row r="10" spans="2:30" ht="17.25" customHeight="1">
      <c r="B10" s="646" t="s">
        <v>489</v>
      </c>
      <c r="C10" s="647"/>
      <c r="D10" s="647"/>
      <c r="E10" s="647"/>
      <c r="F10" s="648"/>
      <c r="G10" s="179" t="s">
        <v>0</v>
      </c>
      <c r="H10" s="409" t="s">
        <v>573</v>
      </c>
      <c r="I10" s="2"/>
      <c r="J10" s="2"/>
      <c r="K10" s="2"/>
      <c r="L10" s="2"/>
      <c r="M10" s="2"/>
      <c r="N10" s="2"/>
      <c r="O10" s="2"/>
      <c r="P10" s="2"/>
      <c r="Q10" s="2"/>
      <c r="R10" s="2"/>
      <c r="S10" s="211"/>
      <c r="T10" s="211"/>
      <c r="U10" s="211"/>
      <c r="V10" s="211"/>
      <c r="W10" s="211"/>
      <c r="X10" s="211"/>
      <c r="Y10" s="211"/>
      <c r="Z10" s="211"/>
      <c r="AA10" s="211"/>
      <c r="AB10" s="211"/>
      <c r="AC10" s="211"/>
      <c r="AD10" s="212"/>
    </row>
    <row r="11" spans="2:30" ht="17.25" customHeight="1">
      <c r="B11" s="726"/>
      <c r="C11" s="727"/>
      <c r="D11" s="727"/>
      <c r="E11" s="727"/>
      <c r="F11" s="728"/>
      <c r="G11" s="179" t="s">
        <v>0</v>
      </c>
      <c r="H11" s="409" t="s">
        <v>574</v>
      </c>
      <c r="I11" s="2"/>
      <c r="J11" s="2"/>
      <c r="K11" s="2"/>
      <c r="L11" s="2"/>
      <c r="M11" s="2"/>
      <c r="N11" s="2"/>
      <c r="O11" s="2"/>
      <c r="P11" s="2"/>
      <c r="Q11" s="2"/>
      <c r="R11" s="2"/>
      <c r="S11" s="211"/>
      <c r="T11" s="211"/>
      <c r="U11" s="211"/>
      <c r="V11" s="211"/>
      <c r="W11" s="211"/>
      <c r="X11" s="211"/>
      <c r="Y11" s="211"/>
      <c r="Z11" s="211"/>
      <c r="AA11" s="211"/>
      <c r="AB11" s="211"/>
      <c r="AC11" s="211"/>
      <c r="AD11" s="212"/>
    </row>
    <row r="12" spans="2:30" ht="17.25" customHeight="1">
      <c r="B12" s="649"/>
      <c r="C12" s="650"/>
      <c r="D12" s="650"/>
      <c r="E12" s="650"/>
      <c r="F12" s="651"/>
      <c r="G12" s="179" t="s">
        <v>0</v>
      </c>
      <c r="H12" s="409" t="s">
        <v>575</v>
      </c>
      <c r="I12" s="2"/>
      <c r="J12" s="2"/>
      <c r="K12" s="2"/>
      <c r="L12" s="2"/>
      <c r="M12" s="2"/>
      <c r="N12" s="2"/>
      <c r="O12" s="2"/>
      <c r="P12" s="2"/>
      <c r="Q12" s="2"/>
      <c r="R12" s="2"/>
      <c r="S12" s="211"/>
      <c r="T12" s="211"/>
      <c r="U12" s="211"/>
      <c r="V12" s="211"/>
      <c r="W12" s="211"/>
      <c r="X12" s="211"/>
      <c r="Y12" s="211"/>
      <c r="Z12" s="211"/>
      <c r="AA12" s="211"/>
      <c r="AB12" s="211"/>
      <c r="AC12" s="211"/>
      <c r="AD12" s="212"/>
    </row>
    <row r="13" spans="2:30" ht="17.25" customHeight="1">
      <c r="B13" s="646" t="s">
        <v>493</v>
      </c>
      <c r="C13" s="647"/>
      <c r="D13" s="647"/>
      <c r="E13" s="647"/>
      <c r="F13" s="648"/>
      <c r="G13" s="196" t="s">
        <v>0</v>
      </c>
      <c r="H13" s="419" t="s">
        <v>494</v>
      </c>
      <c r="I13" s="445"/>
      <c r="J13" s="445"/>
      <c r="K13" s="445"/>
      <c r="L13" s="445"/>
      <c r="M13" s="445"/>
      <c r="N13" s="445"/>
      <c r="O13" s="445"/>
      <c r="P13" s="445"/>
      <c r="Q13" s="445"/>
      <c r="R13" s="445"/>
      <c r="S13" s="186" t="s">
        <v>0</v>
      </c>
      <c r="T13" s="419" t="s">
        <v>495</v>
      </c>
      <c r="U13" s="197"/>
      <c r="V13" s="197"/>
      <c r="W13" s="197"/>
      <c r="X13" s="197"/>
      <c r="Y13" s="197"/>
      <c r="Z13" s="197"/>
      <c r="AA13" s="197"/>
      <c r="AB13" s="197"/>
      <c r="AC13" s="197"/>
      <c r="AD13" s="198"/>
    </row>
    <row r="14" spans="2:30" ht="17.25" customHeight="1">
      <c r="B14" s="649"/>
      <c r="C14" s="650"/>
      <c r="D14" s="650"/>
      <c r="E14" s="650"/>
      <c r="F14" s="651"/>
      <c r="G14" s="180" t="s">
        <v>0</v>
      </c>
      <c r="H14" s="347" t="s">
        <v>496</v>
      </c>
      <c r="I14" s="439"/>
      <c r="J14" s="439"/>
      <c r="K14" s="439"/>
      <c r="L14" s="439"/>
      <c r="M14" s="439"/>
      <c r="N14" s="439"/>
      <c r="O14" s="439"/>
      <c r="P14" s="439"/>
      <c r="Q14" s="439"/>
      <c r="R14" s="439"/>
      <c r="S14" s="199"/>
      <c r="T14" s="199"/>
      <c r="U14" s="199"/>
      <c r="V14" s="199"/>
      <c r="W14" s="199"/>
      <c r="X14" s="199"/>
      <c r="Y14" s="199"/>
      <c r="Z14" s="199"/>
      <c r="AA14" s="199"/>
      <c r="AB14" s="199"/>
      <c r="AC14" s="199"/>
      <c r="AD14" s="200"/>
    </row>
    <row r="15" spans="2:30" s="409" customFormat="1" ht="17.25" customHeight="1"/>
    <row r="16" spans="2:30" s="409" customFormat="1" ht="17.25" customHeight="1">
      <c r="B16" s="409" t="s">
        <v>550</v>
      </c>
    </row>
    <row r="17" spans="2:30" s="409" customFormat="1" ht="17.25" customHeight="1">
      <c r="B17" s="409" t="s">
        <v>502</v>
      </c>
      <c r="AC17" s="2"/>
      <c r="AD17" s="2"/>
    </row>
    <row r="18" spans="2:30" s="409" customFormat="1" ht="17.25" customHeight="1"/>
    <row r="19" spans="2:30" s="409" customFormat="1" ht="17.25" customHeight="1">
      <c r="B19" s="669" t="s">
        <v>503</v>
      </c>
      <c r="C19" s="670"/>
      <c r="D19" s="670"/>
      <c r="E19" s="670"/>
      <c r="F19" s="671"/>
      <c r="G19" s="418"/>
      <c r="H19" s="419"/>
      <c r="I19" s="419"/>
      <c r="J19" s="419"/>
      <c r="K19" s="419"/>
      <c r="L19" s="419"/>
      <c r="M19" s="419"/>
      <c r="N19" s="419"/>
      <c r="O19" s="419"/>
      <c r="P19" s="419"/>
      <c r="Q19" s="419"/>
      <c r="R19" s="419"/>
      <c r="S19" s="419"/>
      <c r="T19" s="419"/>
      <c r="U19" s="419"/>
      <c r="V19" s="419"/>
      <c r="W19" s="419"/>
      <c r="X19" s="419"/>
      <c r="Y19" s="419"/>
      <c r="Z19" s="418"/>
      <c r="AA19" s="419"/>
      <c r="AB19" s="419"/>
      <c r="AC19" s="445"/>
      <c r="AD19" s="446"/>
    </row>
    <row r="20" spans="2:30" s="409" customFormat="1" ht="17.25" customHeight="1">
      <c r="B20" s="672"/>
      <c r="C20" s="667"/>
      <c r="D20" s="667"/>
      <c r="E20" s="667"/>
      <c r="F20" s="673"/>
      <c r="G20" s="417"/>
      <c r="H20" s="409" t="s">
        <v>551</v>
      </c>
      <c r="Z20" s="417"/>
      <c r="AA20" s="164" t="s">
        <v>202</v>
      </c>
      <c r="AB20" s="164" t="s">
        <v>203</v>
      </c>
      <c r="AC20" s="164" t="s">
        <v>204</v>
      </c>
      <c r="AD20" s="201"/>
    </row>
    <row r="21" spans="2:30" s="409" customFormat="1" ht="17.25" customHeight="1">
      <c r="B21" s="672"/>
      <c r="C21" s="667"/>
      <c r="D21" s="667"/>
      <c r="E21" s="667"/>
      <c r="F21" s="673"/>
      <c r="G21" s="417"/>
      <c r="I21" s="404" t="s">
        <v>288</v>
      </c>
      <c r="J21" s="682" t="s">
        <v>505</v>
      </c>
      <c r="K21" s="683"/>
      <c r="L21" s="683"/>
      <c r="M21" s="683"/>
      <c r="N21" s="683"/>
      <c r="O21" s="683"/>
      <c r="P21" s="683"/>
      <c r="Q21" s="683"/>
      <c r="R21" s="683"/>
      <c r="S21" s="683"/>
      <c r="T21" s="683"/>
      <c r="U21" s="631"/>
      <c r="V21" s="632"/>
      <c r="W21" s="406" t="s">
        <v>289</v>
      </c>
      <c r="Z21" s="417"/>
      <c r="AA21" s="459"/>
      <c r="AB21" s="361"/>
      <c r="AC21" s="459"/>
      <c r="AD21" s="123"/>
    </row>
    <row r="22" spans="2:30" s="409" customFormat="1" ht="17.25" customHeight="1">
      <c r="B22" s="672"/>
      <c r="C22" s="667"/>
      <c r="D22" s="667"/>
      <c r="E22" s="667"/>
      <c r="F22" s="673"/>
      <c r="G22" s="417"/>
      <c r="I22" s="440" t="s">
        <v>290</v>
      </c>
      <c r="J22" s="207" t="s">
        <v>506</v>
      </c>
      <c r="K22" s="347"/>
      <c r="L22" s="347"/>
      <c r="M22" s="347"/>
      <c r="N22" s="347"/>
      <c r="O22" s="347"/>
      <c r="P22" s="347"/>
      <c r="Q22" s="347"/>
      <c r="R22" s="347"/>
      <c r="S22" s="347"/>
      <c r="T22" s="347"/>
      <c r="U22" s="637"/>
      <c r="V22" s="638"/>
      <c r="W22" s="422" t="s">
        <v>289</v>
      </c>
      <c r="Y22" s="204"/>
      <c r="Z22" s="126"/>
      <c r="AA22" s="179" t="s">
        <v>0</v>
      </c>
      <c r="AB22" s="179" t="s">
        <v>203</v>
      </c>
      <c r="AC22" s="179" t="s">
        <v>0</v>
      </c>
      <c r="AD22" s="123"/>
    </row>
    <row r="23" spans="2:30" s="409" customFormat="1" ht="17.25" customHeight="1">
      <c r="B23" s="672"/>
      <c r="C23" s="667"/>
      <c r="D23" s="667"/>
      <c r="E23" s="667"/>
      <c r="F23" s="673"/>
      <c r="G23" s="417"/>
      <c r="H23" s="409" t="s">
        <v>507</v>
      </c>
      <c r="U23" s="361"/>
      <c r="V23" s="361"/>
      <c r="Z23" s="417"/>
      <c r="AC23" s="2"/>
      <c r="AD23" s="123"/>
    </row>
    <row r="24" spans="2:30" s="409" customFormat="1" ht="17.25" customHeight="1">
      <c r="B24" s="672"/>
      <c r="C24" s="667"/>
      <c r="D24" s="667"/>
      <c r="E24" s="667"/>
      <c r="F24" s="673"/>
      <c r="G24" s="417"/>
      <c r="H24" s="409" t="s">
        <v>508</v>
      </c>
      <c r="T24" s="204"/>
      <c r="U24" s="203"/>
      <c r="V24" s="361"/>
      <c r="Z24" s="417"/>
      <c r="AC24" s="2"/>
      <c r="AD24" s="123"/>
    </row>
    <row r="25" spans="2:30" s="409" customFormat="1" ht="25.5" customHeight="1">
      <c r="B25" s="672"/>
      <c r="C25" s="667"/>
      <c r="D25" s="667"/>
      <c r="E25" s="667"/>
      <c r="F25" s="673"/>
      <c r="G25" s="417"/>
      <c r="I25" s="404" t="s">
        <v>392</v>
      </c>
      <c r="J25" s="683" t="s">
        <v>509</v>
      </c>
      <c r="K25" s="683"/>
      <c r="L25" s="683"/>
      <c r="M25" s="683"/>
      <c r="N25" s="683"/>
      <c r="O25" s="683"/>
      <c r="P25" s="683"/>
      <c r="Q25" s="683"/>
      <c r="R25" s="683"/>
      <c r="S25" s="683"/>
      <c r="T25" s="683"/>
      <c r="U25" s="631"/>
      <c r="V25" s="632"/>
      <c r="W25" s="406" t="s">
        <v>289</v>
      </c>
      <c r="Y25" s="204"/>
      <c r="Z25" s="126"/>
      <c r="AA25" s="179" t="s">
        <v>0</v>
      </c>
      <c r="AB25" s="179" t="s">
        <v>203</v>
      </c>
      <c r="AC25" s="179" t="s">
        <v>0</v>
      </c>
      <c r="AD25" s="123"/>
    </row>
    <row r="26" spans="2:30" s="409" customFormat="1" ht="17.25" customHeight="1">
      <c r="B26" s="674"/>
      <c r="C26" s="675"/>
      <c r="D26" s="675"/>
      <c r="E26" s="675"/>
      <c r="F26" s="676"/>
      <c r="G26" s="421"/>
      <c r="H26" s="347"/>
      <c r="I26" s="347"/>
      <c r="J26" s="347"/>
      <c r="K26" s="347"/>
      <c r="L26" s="347"/>
      <c r="M26" s="347"/>
      <c r="N26" s="347"/>
      <c r="O26" s="347"/>
      <c r="P26" s="347"/>
      <c r="Q26" s="347"/>
      <c r="R26" s="347"/>
      <c r="S26" s="347"/>
      <c r="T26" s="205"/>
      <c r="U26" s="205"/>
      <c r="V26" s="347"/>
      <c r="W26" s="347"/>
      <c r="X26" s="347"/>
      <c r="Y26" s="347"/>
      <c r="Z26" s="421"/>
      <c r="AA26" s="347"/>
      <c r="AB26" s="347"/>
      <c r="AC26" s="439"/>
      <c r="AD26" s="447"/>
    </row>
    <row r="27" spans="2:30" s="409" customFormat="1" ht="17.25" customHeight="1">
      <c r="B27" s="352"/>
      <c r="C27" s="353"/>
      <c r="D27" s="353"/>
      <c r="E27" s="353"/>
      <c r="F27" s="360"/>
      <c r="G27" s="418"/>
      <c r="H27" s="419"/>
      <c r="I27" s="419"/>
      <c r="J27" s="419"/>
      <c r="K27" s="419"/>
      <c r="L27" s="419"/>
      <c r="M27" s="419"/>
      <c r="N27" s="419"/>
      <c r="O27" s="419"/>
      <c r="P27" s="419"/>
      <c r="Q27" s="419"/>
      <c r="R27" s="419"/>
      <c r="S27" s="419"/>
      <c r="T27" s="217"/>
      <c r="U27" s="217"/>
      <c r="V27" s="419"/>
      <c r="W27" s="419"/>
      <c r="X27" s="419"/>
      <c r="Y27" s="419"/>
      <c r="Z27" s="419"/>
      <c r="AA27" s="419"/>
      <c r="AB27" s="419"/>
      <c r="AC27" s="445"/>
      <c r="AD27" s="446"/>
    </row>
    <row r="28" spans="2:30" s="409" customFormat="1" ht="17.25" customHeight="1">
      <c r="B28" s="672" t="s">
        <v>558</v>
      </c>
      <c r="C28" s="667"/>
      <c r="D28" s="667"/>
      <c r="E28" s="667"/>
      <c r="F28" s="673"/>
      <c r="G28" s="220" t="s">
        <v>576</v>
      </c>
      <c r="T28" s="204"/>
      <c r="U28" s="204"/>
      <c r="AC28" s="2"/>
      <c r="AD28" s="123"/>
    </row>
    <row r="29" spans="2:30" s="409" customFormat="1" ht="24" customHeight="1">
      <c r="B29" s="672"/>
      <c r="C29" s="667"/>
      <c r="D29" s="667"/>
      <c r="E29" s="667"/>
      <c r="F29" s="673"/>
      <c r="G29" s="740"/>
      <c r="H29" s="741"/>
      <c r="I29" s="741"/>
      <c r="J29" s="741"/>
      <c r="K29" s="741"/>
      <c r="L29" s="741"/>
      <c r="M29" s="741"/>
      <c r="N29" s="741"/>
      <c r="O29" s="741"/>
      <c r="P29" s="741"/>
      <c r="Q29" s="741"/>
      <c r="R29" s="741"/>
      <c r="S29" s="741"/>
      <c r="T29" s="741"/>
      <c r="U29" s="741"/>
      <c r="V29" s="741"/>
      <c r="W29" s="741"/>
      <c r="X29" s="741"/>
      <c r="Y29" s="741"/>
      <c r="Z29" s="741"/>
      <c r="AA29" s="741"/>
      <c r="AB29" s="741"/>
      <c r="AC29" s="741"/>
      <c r="AD29" s="742"/>
    </row>
    <row r="30" spans="2:30" s="409" customFormat="1" ht="17.25" customHeight="1">
      <c r="B30" s="427"/>
      <c r="C30" s="428"/>
      <c r="D30" s="428"/>
      <c r="E30" s="428"/>
      <c r="F30" s="429"/>
      <c r="G30" s="421"/>
      <c r="H30" s="347"/>
      <c r="I30" s="347"/>
      <c r="J30" s="347"/>
      <c r="K30" s="347"/>
      <c r="L30" s="347"/>
      <c r="M30" s="347"/>
      <c r="N30" s="347"/>
      <c r="O30" s="347"/>
      <c r="P30" s="347"/>
      <c r="Q30" s="347"/>
      <c r="R30" s="347"/>
      <c r="S30" s="347"/>
      <c r="T30" s="205"/>
      <c r="U30" s="205"/>
      <c r="V30" s="347"/>
      <c r="W30" s="347"/>
      <c r="X30" s="347"/>
      <c r="Y30" s="347"/>
      <c r="Z30" s="347"/>
      <c r="AA30" s="347"/>
      <c r="AB30" s="347"/>
      <c r="AC30" s="439"/>
      <c r="AD30" s="447"/>
    </row>
    <row r="31" spans="2:30" s="409" customFormat="1" ht="17.25" customHeight="1">
      <c r="B31" s="408"/>
      <c r="C31" s="408"/>
      <c r="D31" s="408"/>
      <c r="E31" s="408"/>
      <c r="F31" s="408"/>
      <c r="T31" s="204"/>
      <c r="U31" s="204"/>
    </row>
    <row r="32" spans="2:30" s="409" customFormat="1" ht="17.25" customHeight="1">
      <c r="B32" s="409" t="s">
        <v>510</v>
      </c>
      <c r="C32" s="408"/>
      <c r="D32" s="408"/>
      <c r="E32" s="408"/>
      <c r="F32" s="408"/>
      <c r="T32" s="204"/>
      <c r="U32" s="204"/>
    </row>
    <row r="33" spans="1:31" s="409" customFormat="1" ht="17.25" customHeight="1">
      <c r="B33" s="408"/>
      <c r="C33" s="408"/>
      <c r="D33" s="408"/>
      <c r="E33" s="408"/>
      <c r="F33" s="408"/>
      <c r="T33" s="204"/>
      <c r="U33" s="204"/>
    </row>
    <row r="34" spans="1:31" s="409" customFormat="1" ht="17.25" customHeight="1">
      <c r="B34" s="669" t="s">
        <v>503</v>
      </c>
      <c r="C34" s="670"/>
      <c r="D34" s="670"/>
      <c r="E34" s="670"/>
      <c r="F34" s="671"/>
      <c r="G34" s="418"/>
      <c r="H34" s="419"/>
      <c r="I34" s="419"/>
      <c r="J34" s="419"/>
      <c r="K34" s="419"/>
      <c r="L34" s="419"/>
      <c r="M34" s="419"/>
      <c r="N34" s="419"/>
      <c r="O34" s="419"/>
      <c r="P34" s="419"/>
      <c r="Q34" s="419"/>
      <c r="R34" s="419"/>
      <c r="S34" s="419"/>
      <c r="T34" s="419"/>
      <c r="U34" s="419"/>
      <c r="V34" s="419"/>
      <c r="W34" s="419"/>
      <c r="X34" s="419"/>
      <c r="Y34" s="419"/>
      <c r="Z34" s="418"/>
      <c r="AA34" s="419"/>
      <c r="AB34" s="419"/>
      <c r="AC34" s="445"/>
      <c r="AD34" s="446"/>
    </row>
    <row r="35" spans="1:31" s="409" customFormat="1" ht="17.25" customHeight="1">
      <c r="B35" s="672"/>
      <c r="C35" s="667"/>
      <c r="D35" s="667"/>
      <c r="E35" s="667"/>
      <c r="F35" s="673"/>
      <c r="G35" s="417"/>
      <c r="H35" s="409" t="s">
        <v>504</v>
      </c>
      <c r="Z35" s="417"/>
      <c r="AA35" s="164" t="s">
        <v>202</v>
      </c>
      <c r="AB35" s="164" t="s">
        <v>203</v>
      </c>
      <c r="AC35" s="164" t="s">
        <v>204</v>
      </c>
      <c r="AD35" s="201"/>
    </row>
    <row r="36" spans="1:31" s="409" customFormat="1" ht="17.25" customHeight="1">
      <c r="B36" s="672"/>
      <c r="C36" s="667"/>
      <c r="D36" s="667"/>
      <c r="E36" s="667"/>
      <c r="F36" s="673"/>
      <c r="G36" s="417"/>
      <c r="I36" s="404" t="s">
        <v>288</v>
      </c>
      <c r="J36" s="682" t="s">
        <v>505</v>
      </c>
      <c r="K36" s="683"/>
      <c r="L36" s="683"/>
      <c r="M36" s="683"/>
      <c r="N36" s="683"/>
      <c r="O36" s="683"/>
      <c r="P36" s="683"/>
      <c r="Q36" s="683"/>
      <c r="R36" s="683"/>
      <c r="S36" s="683"/>
      <c r="T36" s="683"/>
      <c r="U36" s="641"/>
      <c r="V36" s="631"/>
      <c r="W36" s="406" t="s">
        <v>289</v>
      </c>
      <c r="Z36" s="417"/>
      <c r="AA36" s="459"/>
      <c r="AB36" s="361"/>
      <c r="AC36" s="459"/>
      <c r="AD36" s="123"/>
    </row>
    <row r="37" spans="1:31" s="409" customFormat="1" ht="17.25" customHeight="1">
      <c r="B37" s="672"/>
      <c r="C37" s="667"/>
      <c r="D37" s="667"/>
      <c r="E37" s="667"/>
      <c r="F37" s="673"/>
      <c r="G37" s="417"/>
      <c r="I37" s="440" t="s">
        <v>290</v>
      </c>
      <c r="J37" s="207" t="s">
        <v>506</v>
      </c>
      <c r="K37" s="347"/>
      <c r="L37" s="347"/>
      <c r="M37" s="347"/>
      <c r="N37" s="347"/>
      <c r="O37" s="347"/>
      <c r="P37" s="347"/>
      <c r="Q37" s="347"/>
      <c r="R37" s="347"/>
      <c r="S37" s="347"/>
      <c r="T37" s="347"/>
      <c r="U37" s="641"/>
      <c r="V37" s="631"/>
      <c r="W37" s="422" t="s">
        <v>289</v>
      </c>
      <c r="Y37" s="204"/>
      <c r="Z37" s="126"/>
      <c r="AA37" s="179" t="s">
        <v>0</v>
      </c>
      <c r="AB37" s="179" t="s">
        <v>203</v>
      </c>
      <c r="AC37" s="179" t="s">
        <v>0</v>
      </c>
      <c r="AD37" s="123"/>
    </row>
    <row r="38" spans="1:31" s="409" customFormat="1" ht="17.25" customHeight="1">
      <c r="A38" s="416"/>
      <c r="B38" s="674"/>
      <c r="C38" s="675"/>
      <c r="D38" s="675"/>
      <c r="E38" s="675"/>
      <c r="F38" s="676"/>
      <c r="G38" s="421"/>
      <c r="H38" s="347"/>
      <c r="I38" s="347"/>
      <c r="J38" s="347"/>
      <c r="K38" s="347"/>
      <c r="L38" s="347"/>
      <c r="M38" s="347"/>
      <c r="N38" s="347"/>
      <c r="O38" s="347"/>
      <c r="P38" s="347"/>
      <c r="Q38" s="347"/>
      <c r="R38" s="347"/>
      <c r="S38" s="347"/>
      <c r="T38" s="205"/>
      <c r="U38" s="205"/>
      <c r="V38" s="347"/>
      <c r="W38" s="347"/>
      <c r="X38" s="347"/>
      <c r="Y38" s="347"/>
      <c r="Z38" s="421"/>
      <c r="AA38" s="347"/>
      <c r="AB38" s="347"/>
      <c r="AC38" s="439"/>
      <c r="AD38" s="447"/>
      <c r="AE38" s="417"/>
    </row>
    <row r="39" spans="1:31" s="409" customFormat="1" ht="17.25" customHeight="1">
      <c r="B39" s="408"/>
      <c r="C39" s="353"/>
      <c r="D39" s="408"/>
      <c r="E39" s="408"/>
      <c r="F39" s="408"/>
      <c r="T39" s="204"/>
      <c r="U39" s="204"/>
    </row>
    <row r="40" spans="1:31" s="409" customFormat="1" ht="17.25" customHeight="1">
      <c r="B40" s="409" t="s">
        <v>514</v>
      </c>
      <c r="C40" s="408"/>
      <c r="D40" s="408"/>
      <c r="E40" s="408"/>
      <c r="F40" s="408"/>
      <c r="T40" s="204"/>
      <c r="U40" s="204"/>
    </row>
    <row r="41" spans="1:31" s="409" customFormat="1" ht="17.25" customHeight="1">
      <c r="B41" s="208" t="s">
        <v>577</v>
      </c>
      <c r="C41" s="408"/>
      <c r="D41" s="408"/>
      <c r="E41" s="408"/>
      <c r="F41" s="408"/>
      <c r="T41" s="204"/>
      <c r="U41" s="204"/>
    </row>
    <row r="42" spans="1:31" s="409" customFormat="1" ht="17.25" customHeight="1">
      <c r="B42" s="669" t="s">
        <v>503</v>
      </c>
      <c r="C42" s="670"/>
      <c r="D42" s="670"/>
      <c r="E42" s="670"/>
      <c r="F42" s="671"/>
      <c r="G42" s="418"/>
      <c r="H42" s="419"/>
      <c r="I42" s="419"/>
      <c r="J42" s="419"/>
      <c r="K42" s="419"/>
      <c r="L42" s="419"/>
      <c r="M42" s="419"/>
      <c r="N42" s="419"/>
      <c r="O42" s="419"/>
      <c r="P42" s="419"/>
      <c r="Q42" s="419"/>
      <c r="R42" s="419"/>
      <c r="S42" s="419"/>
      <c r="T42" s="419"/>
      <c r="U42" s="419"/>
      <c r="V42" s="419"/>
      <c r="W42" s="419"/>
      <c r="X42" s="419"/>
      <c r="Y42" s="419"/>
      <c r="Z42" s="418"/>
      <c r="AA42" s="419"/>
      <c r="AB42" s="419"/>
      <c r="AC42" s="445"/>
      <c r="AD42" s="446"/>
    </row>
    <row r="43" spans="1:31" s="409" customFormat="1" ht="17.25" customHeight="1">
      <c r="B43" s="672"/>
      <c r="C43" s="667"/>
      <c r="D43" s="667"/>
      <c r="E43" s="667"/>
      <c r="F43" s="673"/>
      <c r="G43" s="417"/>
      <c r="H43" s="409" t="s">
        <v>552</v>
      </c>
      <c r="Z43" s="417"/>
      <c r="AA43" s="164" t="s">
        <v>202</v>
      </c>
      <c r="AB43" s="164" t="s">
        <v>203</v>
      </c>
      <c r="AC43" s="164" t="s">
        <v>204</v>
      </c>
      <c r="AD43" s="201"/>
    </row>
    <row r="44" spans="1:31" s="409" customFormat="1" ht="17.25" customHeight="1">
      <c r="B44" s="672"/>
      <c r="C44" s="667"/>
      <c r="D44" s="667"/>
      <c r="E44" s="667"/>
      <c r="F44" s="673"/>
      <c r="G44" s="417"/>
      <c r="I44" s="404" t="s">
        <v>288</v>
      </c>
      <c r="J44" s="682" t="s">
        <v>505</v>
      </c>
      <c r="K44" s="683"/>
      <c r="L44" s="683"/>
      <c r="M44" s="683"/>
      <c r="N44" s="683"/>
      <c r="O44" s="683"/>
      <c r="P44" s="683"/>
      <c r="Q44" s="683"/>
      <c r="R44" s="683"/>
      <c r="S44" s="683"/>
      <c r="T44" s="683"/>
      <c r="U44" s="641"/>
      <c r="V44" s="631"/>
      <c r="W44" s="406" t="s">
        <v>289</v>
      </c>
      <c r="Z44" s="417"/>
      <c r="AA44" s="459"/>
      <c r="AB44" s="361"/>
      <c r="AC44" s="459"/>
      <c r="AD44" s="123"/>
    </row>
    <row r="45" spans="1:31" s="409" customFormat="1" ht="17.25" customHeight="1">
      <c r="B45" s="672"/>
      <c r="C45" s="667"/>
      <c r="D45" s="667"/>
      <c r="E45" s="667"/>
      <c r="F45" s="673"/>
      <c r="G45" s="417"/>
      <c r="I45" s="440" t="s">
        <v>290</v>
      </c>
      <c r="J45" s="207" t="s">
        <v>506</v>
      </c>
      <c r="K45" s="347"/>
      <c r="L45" s="347"/>
      <c r="M45" s="347"/>
      <c r="N45" s="347"/>
      <c r="O45" s="347"/>
      <c r="P45" s="347"/>
      <c r="Q45" s="347"/>
      <c r="R45" s="347"/>
      <c r="S45" s="347"/>
      <c r="T45" s="347"/>
      <c r="U45" s="641"/>
      <c r="V45" s="631"/>
      <c r="W45" s="422" t="s">
        <v>289</v>
      </c>
      <c r="Y45" s="204"/>
      <c r="Z45" s="126"/>
      <c r="AA45" s="179" t="s">
        <v>0</v>
      </c>
      <c r="AB45" s="179" t="s">
        <v>203</v>
      </c>
      <c r="AC45" s="179" t="s">
        <v>0</v>
      </c>
      <c r="AD45" s="123"/>
    </row>
    <row r="46" spans="1:31" s="409" customFormat="1" ht="17.25" customHeight="1">
      <c r="B46" s="674"/>
      <c r="C46" s="675"/>
      <c r="D46" s="675"/>
      <c r="E46" s="675"/>
      <c r="F46" s="676"/>
      <c r="G46" s="421"/>
      <c r="H46" s="347"/>
      <c r="I46" s="347"/>
      <c r="J46" s="347"/>
      <c r="K46" s="347"/>
      <c r="L46" s="347"/>
      <c r="M46" s="347"/>
      <c r="N46" s="347"/>
      <c r="O46" s="347"/>
      <c r="P46" s="347"/>
      <c r="Q46" s="347"/>
      <c r="R46" s="347"/>
      <c r="S46" s="347"/>
      <c r="T46" s="205"/>
      <c r="U46" s="205"/>
      <c r="V46" s="347"/>
      <c r="W46" s="347"/>
      <c r="X46" s="347"/>
      <c r="Y46" s="347"/>
      <c r="Z46" s="421"/>
      <c r="AA46" s="347"/>
      <c r="AB46" s="347"/>
      <c r="AC46" s="439"/>
      <c r="AD46" s="447"/>
    </row>
    <row r="47" spans="1:31" s="409" customFormat="1" ht="17.25" customHeight="1">
      <c r="B47" s="669" t="s">
        <v>559</v>
      </c>
      <c r="C47" s="670"/>
      <c r="D47" s="670"/>
      <c r="E47" s="670"/>
      <c r="F47" s="671"/>
      <c r="G47" s="418"/>
      <c r="H47" s="419"/>
      <c r="I47" s="419"/>
      <c r="J47" s="419"/>
      <c r="K47" s="419"/>
      <c r="L47" s="419"/>
      <c r="M47" s="419"/>
      <c r="N47" s="419"/>
      <c r="O47" s="419"/>
      <c r="P47" s="419"/>
      <c r="Q47" s="419"/>
      <c r="R47" s="419"/>
      <c r="S47" s="419"/>
      <c r="T47" s="419"/>
      <c r="U47" s="419"/>
      <c r="V47" s="419"/>
      <c r="W47" s="419"/>
      <c r="X47" s="419"/>
      <c r="Y47" s="419"/>
      <c r="Z47" s="418"/>
      <c r="AA47" s="419"/>
      <c r="AB47" s="419"/>
      <c r="AC47" s="445"/>
      <c r="AD47" s="446"/>
    </row>
    <row r="48" spans="1:31" s="409" customFormat="1" ht="17.25" customHeight="1">
      <c r="B48" s="672"/>
      <c r="C48" s="667"/>
      <c r="D48" s="667"/>
      <c r="E48" s="667"/>
      <c r="F48" s="673"/>
      <c r="G48" s="417"/>
      <c r="H48" s="409" t="s">
        <v>560</v>
      </c>
      <c r="Z48" s="417"/>
      <c r="AA48" s="164" t="s">
        <v>202</v>
      </c>
      <c r="AB48" s="164" t="s">
        <v>203</v>
      </c>
      <c r="AC48" s="164" t="s">
        <v>204</v>
      </c>
      <c r="AD48" s="201"/>
    </row>
    <row r="49" spans="2:30" s="409" customFormat="1" ht="17.25" customHeight="1">
      <c r="B49" s="672"/>
      <c r="C49" s="667"/>
      <c r="D49" s="667"/>
      <c r="E49" s="667"/>
      <c r="F49" s="673"/>
      <c r="G49" s="417"/>
      <c r="I49" s="404" t="s">
        <v>288</v>
      </c>
      <c r="J49" s="680" t="s">
        <v>561</v>
      </c>
      <c r="K49" s="681"/>
      <c r="L49" s="681"/>
      <c r="M49" s="681"/>
      <c r="N49" s="681"/>
      <c r="O49" s="681"/>
      <c r="P49" s="681"/>
      <c r="Q49" s="681"/>
      <c r="R49" s="681"/>
      <c r="S49" s="681"/>
      <c r="T49" s="681"/>
      <c r="U49" s="641"/>
      <c r="V49" s="631"/>
      <c r="W49" s="406" t="s">
        <v>289</v>
      </c>
      <c r="Z49" s="417"/>
      <c r="AA49" s="459"/>
      <c r="AB49" s="361"/>
      <c r="AC49" s="459"/>
      <c r="AD49" s="123"/>
    </row>
    <row r="50" spans="2:30" s="409" customFormat="1" ht="17.25" customHeight="1">
      <c r="B50" s="672"/>
      <c r="C50" s="667"/>
      <c r="D50" s="667"/>
      <c r="E50" s="667"/>
      <c r="F50" s="673"/>
      <c r="G50" s="417"/>
      <c r="I50" s="440" t="s">
        <v>290</v>
      </c>
      <c r="J50" s="682" t="s">
        <v>520</v>
      </c>
      <c r="K50" s="683"/>
      <c r="L50" s="683"/>
      <c r="M50" s="683"/>
      <c r="N50" s="683"/>
      <c r="O50" s="683"/>
      <c r="P50" s="683"/>
      <c r="Q50" s="683"/>
      <c r="R50" s="683"/>
      <c r="S50" s="683"/>
      <c r="T50" s="683"/>
      <c r="U50" s="641"/>
      <c r="V50" s="631"/>
      <c r="W50" s="422" t="s">
        <v>289</v>
      </c>
      <c r="Y50" s="204"/>
      <c r="Z50" s="126"/>
      <c r="AA50" s="179" t="s">
        <v>0</v>
      </c>
      <c r="AB50" s="179" t="s">
        <v>203</v>
      </c>
      <c r="AC50" s="179" t="s">
        <v>0</v>
      </c>
      <c r="AD50" s="123"/>
    </row>
    <row r="51" spans="2:30" s="409" customFormat="1" ht="17.25" customHeight="1">
      <c r="B51" s="674"/>
      <c r="C51" s="675"/>
      <c r="D51" s="675"/>
      <c r="E51" s="675"/>
      <c r="F51" s="676"/>
      <c r="G51" s="421"/>
      <c r="H51" s="347"/>
      <c r="I51" s="347"/>
      <c r="J51" s="347"/>
      <c r="K51" s="347"/>
      <c r="L51" s="347"/>
      <c r="M51" s="347"/>
      <c r="N51" s="347"/>
      <c r="O51" s="347"/>
      <c r="P51" s="347"/>
      <c r="Q51" s="347"/>
      <c r="R51" s="347"/>
      <c r="S51" s="347"/>
      <c r="T51" s="205"/>
      <c r="U51" s="205"/>
      <c r="V51" s="347"/>
      <c r="W51" s="347"/>
      <c r="X51" s="347"/>
      <c r="Y51" s="347"/>
      <c r="Z51" s="421"/>
      <c r="AA51" s="347"/>
      <c r="AB51" s="347"/>
      <c r="AC51" s="439"/>
      <c r="AD51" s="447"/>
    </row>
    <row r="52" spans="2:30" s="409" customFormat="1" ht="17.25" customHeight="1">
      <c r="B52" s="669" t="s">
        <v>521</v>
      </c>
      <c r="C52" s="670"/>
      <c r="D52" s="670"/>
      <c r="E52" s="670"/>
      <c r="F52" s="671"/>
      <c r="G52" s="418"/>
      <c r="H52" s="419"/>
      <c r="I52" s="419"/>
      <c r="J52" s="419"/>
      <c r="K52" s="419"/>
      <c r="L52" s="419"/>
      <c r="M52" s="419"/>
      <c r="N52" s="419"/>
      <c r="O52" s="419"/>
      <c r="P52" s="419"/>
      <c r="Q52" s="419"/>
      <c r="R52" s="419"/>
      <c r="S52" s="419"/>
      <c r="T52" s="419"/>
      <c r="U52" s="419"/>
      <c r="V52" s="419"/>
      <c r="W52" s="419"/>
      <c r="X52" s="419"/>
      <c r="Y52" s="419"/>
      <c r="Z52" s="418"/>
      <c r="AA52" s="419"/>
      <c r="AB52" s="419"/>
      <c r="AC52" s="445"/>
      <c r="AD52" s="446"/>
    </row>
    <row r="53" spans="2:30" s="409" customFormat="1" ht="17.25" customHeight="1">
      <c r="B53" s="672"/>
      <c r="C53" s="667"/>
      <c r="D53" s="667"/>
      <c r="E53" s="667"/>
      <c r="F53" s="673"/>
      <c r="G53" s="417"/>
      <c r="H53" s="409" t="s">
        <v>516</v>
      </c>
      <c r="Z53" s="417"/>
      <c r="AA53" s="164" t="s">
        <v>202</v>
      </c>
      <c r="AB53" s="164" t="s">
        <v>203</v>
      </c>
      <c r="AC53" s="164" t="s">
        <v>204</v>
      </c>
      <c r="AD53" s="201"/>
    </row>
    <row r="54" spans="2:30" s="409" customFormat="1" ht="25.5" customHeight="1">
      <c r="B54" s="672"/>
      <c r="C54" s="667"/>
      <c r="D54" s="667"/>
      <c r="E54" s="667"/>
      <c r="F54" s="673"/>
      <c r="G54" s="417"/>
      <c r="I54" s="404" t="s">
        <v>288</v>
      </c>
      <c r="J54" s="680" t="s">
        <v>554</v>
      </c>
      <c r="K54" s="681"/>
      <c r="L54" s="681"/>
      <c r="M54" s="681"/>
      <c r="N54" s="681"/>
      <c r="O54" s="681"/>
      <c r="P54" s="681"/>
      <c r="Q54" s="681"/>
      <c r="R54" s="681"/>
      <c r="S54" s="681"/>
      <c r="T54" s="681"/>
      <c r="U54" s="641"/>
      <c r="V54" s="631"/>
      <c r="W54" s="406" t="s">
        <v>289</v>
      </c>
      <c r="Z54" s="417"/>
      <c r="AA54" s="459"/>
      <c r="AB54" s="361"/>
      <c r="AC54" s="459"/>
      <c r="AD54" s="123"/>
    </row>
    <row r="55" spans="2:30" s="409" customFormat="1" ht="26.25" customHeight="1">
      <c r="B55" s="672"/>
      <c r="C55" s="667"/>
      <c r="D55" s="667"/>
      <c r="E55" s="667"/>
      <c r="F55" s="673"/>
      <c r="G55" s="417"/>
      <c r="I55" s="440" t="s">
        <v>290</v>
      </c>
      <c r="J55" s="682" t="s">
        <v>1281</v>
      </c>
      <c r="K55" s="683"/>
      <c r="L55" s="683"/>
      <c r="M55" s="683"/>
      <c r="N55" s="683"/>
      <c r="O55" s="683"/>
      <c r="P55" s="683"/>
      <c r="Q55" s="683"/>
      <c r="R55" s="683"/>
      <c r="S55" s="683"/>
      <c r="T55" s="683"/>
      <c r="U55" s="641"/>
      <c r="V55" s="631"/>
      <c r="W55" s="422" t="s">
        <v>289</v>
      </c>
      <c r="Y55" s="204"/>
      <c r="Z55" s="126"/>
      <c r="AA55" s="179" t="s">
        <v>0</v>
      </c>
      <c r="AB55" s="179" t="s">
        <v>203</v>
      </c>
      <c r="AC55" s="179" t="s">
        <v>0</v>
      </c>
      <c r="AD55" s="123"/>
    </row>
    <row r="56" spans="2:30" s="409" customFormat="1" ht="17.25" customHeight="1">
      <c r="B56" s="674"/>
      <c r="C56" s="675"/>
      <c r="D56" s="675"/>
      <c r="E56" s="675"/>
      <c r="F56" s="676"/>
      <c r="G56" s="421"/>
      <c r="H56" s="347"/>
      <c r="I56" s="347"/>
      <c r="J56" s="347"/>
      <c r="K56" s="347"/>
      <c r="L56" s="347"/>
      <c r="M56" s="347"/>
      <c r="N56" s="347"/>
      <c r="O56" s="347"/>
      <c r="P56" s="347"/>
      <c r="Q56" s="347"/>
      <c r="R56" s="347"/>
      <c r="S56" s="347"/>
      <c r="T56" s="205"/>
      <c r="U56" s="205"/>
      <c r="V56" s="347"/>
      <c r="W56" s="347"/>
      <c r="X56" s="347"/>
      <c r="Y56" s="347"/>
      <c r="Z56" s="421"/>
      <c r="AA56" s="347"/>
      <c r="AB56" s="347"/>
      <c r="AC56" s="439"/>
      <c r="AD56" s="447"/>
    </row>
    <row r="57" spans="2:30" s="409" customFormat="1" ht="17.25" customHeight="1">
      <c r="B57" s="408"/>
      <c r="C57" s="408"/>
      <c r="D57" s="408"/>
      <c r="E57" s="408"/>
      <c r="F57" s="408"/>
      <c r="T57" s="204"/>
      <c r="U57" s="204"/>
    </row>
    <row r="58" spans="2:30" s="409" customFormat="1" ht="17.25" customHeight="1">
      <c r="B58" s="706" t="s">
        <v>556</v>
      </c>
      <c r="C58" s="678"/>
      <c r="D58" s="209" t="s">
        <v>419</v>
      </c>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row>
    <row r="59" spans="2:30" s="409" customFormat="1" ht="17.25" customHeight="1">
      <c r="B59" s="755"/>
      <c r="C59" s="756"/>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row>
    <row r="60" spans="2:30" s="409" customFormat="1" ht="17.25" customHeight="1">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row>
    <row r="61" spans="2:30" s="409"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42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42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42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42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42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42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19" width="4" style="409"/>
    <col min="20" max="20" width="7.125" style="409" customWidth="1"/>
    <col min="21" max="21" width="3.875" style="409" customWidth="1"/>
    <col min="22" max="22" width="4" style="409"/>
    <col min="23" max="23" width="2.25" style="409" customWidth="1"/>
    <col min="24" max="24" width="4.625" style="409" customWidth="1"/>
    <col min="25" max="25" width="2.375" style="409" customWidth="1"/>
    <col min="26" max="26" width="1.5" style="409" customWidth="1"/>
    <col min="27" max="16384" width="4" style="409"/>
  </cols>
  <sheetData>
    <row r="2" spans="2:25">
      <c r="B2" s="409" t="s">
        <v>328</v>
      </c>
      <c r="C2"/>
      <c r="D2"/>
      <c r="E2"/>
      <c r="F2"/>
      <c r="G2"/>
      <c r="H2"/>
      <c r="I2"/>
      <c r="J2"/>
      <c r="K2"/>
      <c r="L2"/>
      <c r="M2"/>
      <c r="N2"/>
      <c r="O2"/>
      <c r="P2"/>
      <c r="Q2"/>
      <c r="R2"/>
      <c r="S2"/>
      <c r="T2"/>
      <c r="U2"/>
      <c r="V2"/>
      <c r="W2"/>
      <c r="X2"/>
      <c r="Y2"/>
    </row>
    <row r="4" spans="2:25">
      <c r="B4" s="764" t="s">
        <v>1145</v>
      </c>
      <c r="C4" s="764"/>
      <c r="D4" s="764"/>
      <c r="E4" s="764"/>
      <c r="F4" s="764"/>
      <c r="G4" s="764"/>
      <c r="H4" s="764"/>
      <c r="I4" s="764"/>
      <c r="J4" s="764"/>
      <c r="K4" s="764"/>
      <c r="L4" s="764"/>
      <c r="M4" s="764"/>
      <c r="N4" s="764"/>
      <c r="O4" s="764"/>
      <c r="P4" s="764"/>
      <c r="Q4" s="764"/>
      <c r="R4" s="764"/>
      <c r="S4" s="764"/>
      <c r="T4" s="764"/>
      <c r="U4" s="764"/>
      <c r="V4" s="764"/>
      <c r="W4" s="764"/>
      <c r="X4" s="764"/>
      <c r="Y4" s="764"/>
    </row>
    <row r="6" spans="2:25"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5" ht="23.25" customHeight="1">
      <c r="B7" s="641" t="s">
        <v>224</v>
      </c>
      <c r="C7" s="641"/>
      <c r="D7" s="641"/>
      <c r="E7" s="641"/>
      <c r="F7" s="641"/>
      <c r="G7" s="336" t="s">
        <v>0</v>
      </c>
      <c r="H7" s="437" t="s">
        <v>195</v>
      </c>
      <c r="I7" s="437"/>
      <c r="J7" s="437"/>
      <c r="K7" s="437"/>
      <c r="L7" s="361" t="s">
        <v>0</v>
      </c>
      <c r="M7" s="437" t="s">
        <v>196</v>
      </c>
      <c r="N7" s="437"/>
      <c r="O7" s="437"/>
      <c r="P7" s="437"/>
      <c r="Q7" s="361" t="s">
        <v>0</v>
      </c>
      <c r="R7" s="437" t="s">
        <v>197</v>
      </c>
      <c r="S7" s="437"/>
      <c r="T7" s="437"/>
      <c r="U7" s="437"/>
      <c r="V7" s="437"/>
      <c r="W7" s="405"/>
      <c r="X7" s="405"/>
      <c r="Y7" s="406"/>
    </row>
    <row r="8" spans="2:25" ht="20.100000000000001" customHeight="1">
      <c r="B8" s="634" t="s">
        <v>225</v>
      </c>
      <c r="C8" s="635"/>
      <c r="D8" s="635"/>
      <c r="E8" s="635"/>
      <c r="F8" s="636"/>
      <c r="G8" s="361" t="s">
        <v>0</v>
      </c>
      <c r="H8" s="419" t="s">
        <v>226</v>
      </c>
      <c r="I8" s="354"/>
      <c r="J8" s="354"/>
      <c r="K8" s="354"/>
      <c r="L8" s="354"/>
      <c r="M8" s="354"/>
      <c r="N8" s="354"/>
      <c r="O8" s="354"/>
      <c r="P8" s="354"/>
      <c r="Q8" s="354"/>
      <c r="R8" s="354"/>
      <c r="S8" s="354"/>
      <c r="T8" s="354"/>
      <c r="U8" s="354"/>
      <c r="V8" s="354"/>
      <c r="W8" s="354"/>
      <c r="X8" s="354"/>
      <c r="Y8" s="355"/>
    </row>
    <row r="9" spans="2:25" ht="20.100000000000001" customHeight="1">
      <c r="B9" s="654"/>
      <c r="C9" s="629"/>
      <c r="D9" s="629"/>
      <c r="E9" s="629"/>
      <c r="F9" s="655"/>
      <c r="G9" s="361" t="s">
        <v>0</v>
      </c>
      <c r="H9" s="409" t="s">
        <v>227</v>
      </c>
      <c r="I9" s="363"/>
      <c r="J9" s="363"/>
      <c r="K9" s="363"/>
      <c r="L9" s="363"/>
      <c r="M9" s="363"/>
      <c r="N9" s="363"/>
      <c r="O9" s="363"/>
      <c r="P9" s="363"/>
      <c r="Q9" s="363"/>
      <c r="R9" s="363"/>
      <c r="S9" s="363"/>
      <c r="T9" s="363"/>
      <c r="U9" s="363"/>
      <c r="V9" s="363"/>
      <c r="W9" s="363"/>
      <c r="X9" s="363"/>
      <c r="Y9" s="364"/>
    </row>
    <row r="10" spans="2:25" ht="20.100000000000001" customHeight="1">
      <c r="B10" s="654"/>
      <c r="C10" s="629"/>
      <c r="D10" s="629"/>
      <c r="E10" s="629"/>
      <c r="F10" s="655"/>
      <c r="G10" s="361" t="s">
        <v>0</v>
      </c>
      <c r="H10" s="409" t="s">
        <v>228</v>
      </c>
      <c r="I10" s="363"/>
      <c r="J10" s="363"/>
      <c r="K10" s="363"/>
      <c r="L10" s="363"/>
      <c r="M10" s="363"/>
      <c r="N10" s="363"/>
      <c r="O10" s="363"/>
      <c r="P10" s="363"/>
      <c r="Q10" s="363"/>
      <c r="R10" s="363"/>
      <c r="S10" s="363"/>
      <c r="T10" s="363"/>
      <c r="U10" s="363"/>
      <c r="V10" s="363"/>
      <c r="W10" s="363"/>
      <c r="X10" s="363"/>
      <c r="Y10" s="364"/>
    </row>
    <row r="11" spans="2:25" ht="20.100000000000001" customHeight="1">
      <c r="B11" s="637"/>
      <c r="C11" s="638"/>
      <c r="D11" s="638"/>
      <c r="E11" s="638"/>
      <c r="F11" s="639"/>
      <c r="G11" s="342" t="s">
        <v>0</v>
      </c>
      <c r="H11" s="347" t="s">
        <v>229</v>
      </c>
      <c r="I11" s="358"/>
      <c r="J11" s="358"/>
      <c r="K11" s="358"/>
      <c r="L11" s="358"/>
      <c r="M11" s="358"/>
      <c r="N11" s="358"/>
      <c r="O11" s="358"/>
      <c r="P11" s="358"/>
      <c r="Q11" s="358"/>
      <c r="R11" s="358"/>
      <c r="S11" s="358"/>
      <c r="T11" s="358"/>
      <c r="U11" s="358"/>
      <c r="V11" s="358"/>
      <c r="W11" s="358"/>
      <c r="X11" s="358"/>
      <c r="Y11" s="359"/>
    </row>
    <row r="12" spans="2:25" ht="20.100000000000001" customHeight="1">
      <c r="B12" s="634" t="s">
        <v>230</v>
      </c>
      <c r="C12" s="635"/>
      <c r="D12" s="635"/>
      <c r="E12" s="635"/>
      <c r="F12" s="636"/>
      <c r="G12" s="361" t="s">
        <v>0</v>
      </c>
      <c r="H12" s="419" t="s">
        <v>231</v>
      </c>
      <c r="I12" s="354"/>
      <c r="J12" s="354"/>
      <c r="K12" s="354"/>
      <c r="L12" s="354"/>
      <c r="M12" s="354"/>
      <c r="N12" s="354"/>
      <c r="O12" s="354"/>
      <c r="P12" s="354"/>
      <c r="Q12" s="354"/>
      <c r="R12" s="354"/>
      <c r="S12" s="354"/>
      <c r="T12" s="354"/>
      <c r="U12" s="354"/>
      <c r="V12" s="354"/>
      <c r="W12" s="354"/>
      <c r="X12" s="354"/>
      <c r="Y12" s="355"/>
    </row>
    <row r="13" spans="2:25" ht="20.100000000000001" customHeight="1">
      <c r="B13" s="654"/>
      <c r="C13" s="629"/>
      <c r="D13" s="629"/>
      <c r="E13" s="629"/>
      <c r="F13" s="655"/>
      <c r="G13" s="361" t="s">
        <v>0</v>
      </c>
      <c r="H13" s="409" t="s">
        <v>232</v>
      </c>
      <c r="I13" s="363"/>
      <c r="J13" s="363"/>
      <c r="K13" s="363"/>
      <c r="L13" s="363"/>
      <c r="M13" s="363"/>
      <c r="N13" s="363"/>
      <c r="O13" s="363"/>
      <c r="P13" s="363"/>
      <c r="Q13" s="363"/>
      <c r="R13" s="363"/>
      <c r="S13" s="363"/>
      <c r="T13" s="363"/>
      <c r="U13" s="363"/>
      <c r="V13" s="363"/>
      <c r="W13" s="363"/>
      <c r="X13" s="363"/>
      <c r="Y13" s="364"/>
    </row>
    <row r="14" spans="2:25" ht="20.100000000000001" customHeight="1">
      <c r="B14" s="654"/>
      <c r="C14" s="629"/>
      <c r="D14" s="629"/>
      <c r="E14" s="629"/>
      <c r="F14" s="655"/>
      <c r="G14" s="361" t="s">
        <v>0</v>
      </c>
      <c r="H14" s="409" t="s">
        <v>233</v>
      </c>
      <c r="I14" s="363"/>
      <c r="J14" s="363"/>
      <c r="K14" s="363"/>
      <c r="L14" s="363"/>
      <c r="M14" s="363"/>
      <c r="N14" s="363"/>
      <c r="O14" s="363"/>
      <c r="P14" s="363"/>
      <c r="Q14" s="363"/>
      <c r="R14" s="363"/>
      <c r="S14" s="363"/>
      <c r="T14" s="363"/>
      <c r="U14" s="363"/>
      <c r="V14" s="363"/>
      <c r="W14" s="363"/>
      <c r="X14" s="363"/>
      <c r="Y14" s="364"/>
    </row>
    <row r="15" spans="2:25" ht="20.100000000000001" customHeight="1">
      <c r="B15" s="637"/>
      <c r="C15" s="638"/>
      <c r="D15" s="638"/>
      <c r="E15" s="638"/>
      <c r="F15" s="639"/>
      <c r="G15" s="342" t="s">
        <v>0</v>
      </c>
      <c r="H15" s="347" t="s">
        <v>234</v>
      </c>
      <c r="I15" s="358"/>
      <c r="J15" s="358"/>
      <c r="K15" s="358"/>
      <c r="L15" s="358"/>
      <c r="M15" s="358"/>
      <c r="N15" s="358"/>
      <c r="O15" s="358"/>
      <c r="P15" s="358"/>
      <c r="Q15" s="358"/>
      <c r="R15" s="358"/>
      <c r="S15" s="358"/>
      <c r="T15" s="358"/>
      <c r="U15" s="358"/>
      <c r="V15" s="358"/>
      <c r="W15" s="358"/>
      <c r="X15" s="358"/>
      <c r="Y15" s="359"/>
    </row>
    <row r="17" spans="2:25">
      <c r="B17" s="418"/>
      <c r="C17" s="419"/>
      <c r="D17" s="419"/>
      <c r="E17" s="419"/>
      <c r="F17" s="419"/>
      <c r="G17" s="419"/>
      <c r="H17" s="419"/>
      <c r="I17" s="419"/>
      <c r="J17" s="419"/>
      <c r="K17" s="419"/>
      <c r="L17" s="419"/>
      <c r="M17" s="419"/>
      <c r="N17" s="419"/>
      <c r="O17" s="419"/>
      <c r="P17" s="419"/>
      <c r="Q17" s="419"/>
      <c r="R17" s="419"/>
      <c r="S17" s="419"/>
      <c r="T17" s="419"/>
      <c r="U17" s="419"/>
      <c r="V17" s="419"/>
      <c r="W17" s="419"/>
      <c r="X17" s="419"/>
      <c r="Y17" s="420"/>
    </row>
    <row r="18" spans="2:25">
      <c r="B18" s="417" t="s">
        <v>235</v>
      </c>
      <c r="Y18" s="416"/>
    </row>
    <row r="19" spans="2:25">
      <c r="B19" s="417"/>
      <c r="Y19" s="416"/>
    </row>
    <row r="20" spans="2:25">
      <c r="B20" s="417"/>
      <c r="C20" s="409" t="s">
        <v>236</v>
      </c>
      <c r="K20" s="629"/>
      <c r="L20" s="629"/>
      <c r="M20" s="409" t="s">
        <v>237</v>
      </c>
      <c r="Y20" s="416"/>
    </row>
    <row r="21" spans="2:25" ht="6.75" customHeight="1">
      <c r="B21" s="417"/>
      <c r="Y21" s="416"/>
    </row>
    <row r="22" spans="2:25" ht="21" customHeight="1">
      <c r="B22" s="417"/>
      <c r="D22" s="631" t="s">
        <v>238</v>
      </c>
      <c r="E22" s="632"/>
      <c r="F22" s="632"/>
      <c r="G22" s="632"/>
      <c r="H22" s="633"/>
      <c r="I22" s="642"/>
      <c r="J22" s="643"/>
      <c r="K22" s="643"/>
      <c r="L22" s="643"/>
      <c r="M22" s="338" t="s">
        <v>239</v>
      </c>
      <c r="N22" s="366" t="s">
        <v>240</v>
      </c>
      <c r="O22" s="405"/>
      <c r="P22" s="632"/>
      <c r="Q22" s="632"/>
      <c r="R22" s="338" t="s">
        <v>239</v>
      </c>
      <c r="S22" s="366" t="s">
        <v>241</v>
      </c>
      <c r="T22" s="405"/>
      <c r="U22" s="405"/>
      <c r="V22" s="632"/>
      <c r="W22" s="632"/>
      <c r="X22" s="338" t="s">
        <v>239</v>
      </c>
      <c r="Y22" s="416"/>
    </row>
    <row r="23" spans="2:25" ht="21" customHeight="1">
      <c r="B23" s="417"/>
      <c r="D23" s="631" t="s">
        <v>242</v>
      </c>
      <c r="E23" s="632"/>
      <c r="F23" s="632"/>
      <c r="G23" s="632"/>
      <c r="H23" s="633"/>
      <c r="I23" s="631"/>
      <c r="J23" s="632"/>
      <c r="K23" s="632"/>
      <c r="L23" s="632"/>
      <c r="M23" s="338" t="s">
        <v>239</v>
      </c>
      <c r="N23" s="366" t="s">
        <v>240</v>
      </c>
      <c r="O23" s="405"/>
      <c r="P23" s="632"/>
      <c r="Q23" s="632"/>
      <c r="R23" s="338" t="s">
        <v>239</v>
      </c>
      <c r="S23" s="366" t="s">
        <v>241</v>
      </c>
      <c r="T23" s="405"/>
      <c r="U23" s="405"/>
      <c r="V23" s="632"/>
      <c r="W23" s="632"/>
      <c r="X23" s="338" t="s">
        <v>239</v>
      </c>
      <c r="Y23" s="416"/>
    </row>
    <row r="24" spans="2:25" ht="15.75" customHeight="1">
      <c r="B24" s="417"/>
      <c r="D24" s="684" t="s">
        <v>243</v>
      </c>
      <c r="E24" s="647"/>
      <c r="F24" s="647"/>
      <c r="G24" s="647"/>
      <c r="H24" s="647"/>
      <c r="I24" s="647"/>
      <c r="J24" s="647"/>
      <c r="K24" s="647"/>
      <c r="L24" s="647"/>
      <c r="M24" s="647"/>
      <c r="N24" s="647"/>
      <c r="O24" s="647"/>
      <c r="P24" s="647"/>
      <c r="Q24" s="647"/>
      <c r="R24" s="647"/>
      <c r="S24" s="647"/>
      <c r="T24" s="647"/>
      <c r="U24" s="648"/>
      <c r="V24" s="327" t="s">
        <v>202</v>
      </c>
      <c r="W24" s="183" t="s">
        <v>203</v>
      </c>
      <c r="X24" s="328" t="s">
        <v>204</v>
      </c>
      <c r="Y24" s="416"/>
    </row>
    <row r="25" spans="2:25" ht="30.75" customHeight="1">
      <c r="B25" s="417"/>
      <c r="D25" s="649"/>
      <c r="E25" s="650"/>
      <c r="F25" s="650"/>
      <c r="G25" s="650"/>
      <c r="H25" s="650"/>
      <c r="I25" s="650"/>
      <c r="J25" s="650"/>
      <c r="K25" s="650"/>
      <c r="L25" s="650"/>
      <c r="M25" s="650"/>
      <c r="N25" s="650"/>
      <c r="O25" s="650"/>
      <c r="P25" s="650"/>
      <c r="Q25" s="650"/>
      <c r="R25" s="650"/>
      <c r="S25" s="650"/>
      <c r="T25" s="650"/>
      <c r="U25" s="651"/>
      <c r="V25" s="336" t="s">
        <v>0</v>
      </c>
      <c r="W25" s="337" t="s">
        <v>244</v>
      </c>
      <c r="X25" s="338" t="s">
        <v>0</v>
      </c>
      <c r="Y25" s="416"/>
    </row>
    <row r="26" spans="2:25" ht="17.25" customHeight="1">
      <c r="B26" s="417"/>
      <c r="D26" s="761" t="s">
        <v>245</v>
      </c>
      <c r="E26" s="762"/>
      <c r="F26" s="762"/>
      <c r="G26" s="762"/>
      <c r="H26" s="762"/>
      <c r="I26" s="762"/>
      <c r="J26" s="762"/>
      <c r="K26" s="762"/>
      <c r="L26" s="762"/>
      <c r="M26" s="762"/>
      <c r="N26" s="762"/>
      <c r="O26" s="762"/>
      <c r="P26" s="762"/>
      <c r="Q26" s="762"/>
      <c r="R26" s="762"/>
      <c r="S26" s="762"/>
      <c r="T26" s="762"/>
      <c r="U26" s="762"/>
      <c r="V26" s="762"/>
      <c r="W26" s="762"/>
      <c r="X26" s="763"/>
      <c r="Y26" s="416"/>
    </row>
    <row r="27" spans="2:25" ht="21" customHeight="1">
      <c r="B27" s="417"/>
      <c r="D27" s="631" t="s">
        <v>246</v>
      </c>
      <c r="E27" s="632"/>
      <c r="F27" s="632"/>
      <c r="G27" s="632"/>
      <c r="H27" s="633"/>
      <c r="I27" s="631"/>
      <c r="J27" s="632"/>
      <c r="K27" s="632"/>
      <c r="L27" s="632"/>
      <c r="M27" s="338" t="s">
        <v>239</v>
      </c>
      <c r="N27" s="366" t="s">
        <v>240</v>
      </c>
      <c r="O27" s="405"/>
      <c r="P27" s="632"/>
      <c r="Q27" s="632"/>
      <c r="R27" s="338" t="s">
        <v>239</v>
      </c>
      <c r="S27" s="366" t="s">
        <v>241</v>
      </c>
      <c r="T27" s="405"/>
      <c r="U27" s="405"/>
      <c r="V27" s="632"/>
      <c r="W27" s="632"/>
      <c r="X27" s="338" t="s">
        <v>239</v>
      </c>
      <c r="Y27" s="416"/>
    </row>
    <row r="28" spans="2:25" ht="21" customHeight="1">
      <c r="B28" s="417"/>
      <c r="D28" s="631" t="s">
        <v>247</v>
      </c>
      <c r="E28" s="632"/>
      <c r="F28" s="632"/>
      <c r="G28" s="632"/>
      <c r="H28" s="633"/>
      <c r="I28" s="631"/>
      <c r="J28" s="632"/>
      <c r="K28" s="632"/>
      <c r="L28" s="632"/>
      <c r="M28" s="338" t="s">
        <v>239</v>
      </c>
      <c r="N28" s="366" t="s">
        <v>240</v>
      </c>
      <c r="O28" s="405"/>
      <c r="P28" s="632"/>
      <c r="Q28" s="632"/>
      <c r="R28" s="338" t="s">
        <v>239</v>
      </c>
      <c r="S28" s="366" t="s">
        <v>241</v>
      </c>
      <c r="T28" s="405"/>
      <c r="U28" s="405"/>
      <c r="V28" s="632"/>
      <c r="W28" s="632"/>
      <c r="X28" s="338" t="s">
        <v>239</v>
      </c>
      <c r="Y28" s="416"/>
    </row>
    <row r="29" spans="2:25" ht="21" customHeight="1">
      <c r="B29" s="417"/>
      <c r="D29" s="631" t="s">
        <v>248</v>
      </c>
      <c r="E29" s="632"/>
      <c r="F29" s="632"/>
      <c r="G29" s="632"/>
      <c r="H29" s="633"/>
      <c r="I29" s="631"/>
      <c r="J29" s="632"/>
      <c r="K29" s="632"/>
      <c r="L29" s="632"/>
      <c r="M29" s="338" t="s">
        <v>239</v>
      </c>
      <c r="N29" s="366" t="s">
        <v>240</v>
      </c>
      <c r="O29" s="405"/>
      <c r="P29" s="632"/>
      <c r="Q29" s="632"/>
      <c r="R29" s="338" t="s">
        <v>239</v>
      </c>
      <c r="S29" s="366" t="s">
        <v>241</v>
      </c>
      <c r="T29" s="405"/>
      <c r="U29" s="405"/>
      <c r="V29" s="632"/>
      <c r="W29" s="632"/>
      <c r="X29" s="338" t="s">
        <v>239</v>
      </c>
      <c r="Y29" s="416"/>
    </row>
    <row r="30" spans="2:25" ht="21" customHeight="1">
      <c r="B30" s="417"/>
      <c r="D30" s="631" t="s">
        <v>249</v>
      </c>
      <c r="E30" s="632"/>
      <c r="F30" s="632"/>
      <c r="G30" s="632"/>
      <c r="H30" s="633"/>
      <c r="I30" s="631"/>
      <c r="J30" s="632"/>
      <c r="K30" s="632"/>
      <c r="L30" s="632"/>
      <c r="M30" s="338" t="s">
        <v>239</v>
      </c>
      <c r="N30" s="366" t="s">
        <v>240</v>
      </c>
      <c r="O30" s="405"/>
      <c r="P30" s="632"/>
      <c r="Q30" s="632"/>
      <c r="R30" s="338" t="s">
        <v>239</v>
      </c>
      <c r="S30" s="366" t="s">
        <v>241</v>
      </c>
      <c r="T30" s="405"/>
      <c r="U30" s="405"/>
      <c r="V30" s="632"/>
      <c r="W30" s="632"/>
      <c r="X30" s="338" t="s">
        <v>239</v>
      </c>
      <c r="Y30" s="416"/>
    </row>
    <row r="31" spans="2:25" ht="21" customHeight="1">
      <c r="B31" s="417"/>
      <c r="D31" s="631" t="s">
        <v>250</v>
      </c>
      <c r="E31" s="632"/>
      <c r="F31" s="632"/>
      <c r="G31" s="632"/>
      <c r="H31" s="633"/>
      <c r="I31" s="631"/>
      <c r="J31" s="632"/>
      <c r="K31" s="632"/>
      <c r="L31" s="632"/>
      <c r="M31" s="338" t="s">
        <v>239</v>
      </c>
      <c r="N31" s="366" t="s">
        <v>240</v>
      </c>
      <c r="O31" s="405"/>
      <c r="P31" s="632"/>
      <c r="Q31" s="632"/>
      <c r="R31" s="338" t="s">
        <v>239</v>
      </c>
      <c r="S31" s="366" t="s">
        <v>241</v>
      </c>
      <c r="T31" s="405"/>
      <c r="U31" s="405"/>
      <c r="V31" s="632"/>
      <c r="W31" s="632"/>
      <c r="X31" s="338" t="s">
        <v>239</v>
      </c>
      <c r="Y31" s="416"/>
    </row>
    <row r="32" spans="2:25" ht="13.5" customHeight="1">
      <c r="B32" s="417"/>
      <c r="D32" s="361"/>
      <c r="E32" s="361"/>
      <c r="F32" s="361"/>
      <c r="G32" s="361"/>
      <c r="H32" s="361"/>
      <c r="I32" s="361"/>
      <c r="J32" s="361"/>
      <c r="K32" s="361"/>
      <c r="L32" s="361"/>
      <c r="M32" s="361"/>
      <c r="P32" s="361"/>
      <c r="Q32" s="361"/>
      <c r="R32" s="361"/>
      <c r="V32" s="361"/>
      <c r="W32" s="361"/>
      <c r="X32" s="361"/>
      <c r="Y32" s="416"/>
    </row>
    <row r="33" spans="2:32">
      <c r="B33" s="417"/>
      <c r="C33" s="409" t="s">
        <v>251</v>
      </c>
      <c r="Y33" s="416"/>
      <c r="Z33"/>
      <c r="AA33"/>
      <c r="AB33"/>
    </row>
    <row r="34" spans="2:32" ht="7.5" customHeight="1">
      <c r="B34" s="417"/>
      <c r="Y34" s="416"/>
      <c r="Z34"/>
      <c r="AA34"/>
      <c r="AB34"/>
    </row>
    <row r="35" spans="2:32" ht="35.25" customHeight="1">
      <c r="B35" s="417"/>
      <c r="D35" s="758"/>
      <c r="E35" s="759"/>
      <c r="F35" s="759"/>
      <c r="G35" s="759"/>
      <c r="H35" s="759"/>
      <c r="I35" s="759"/>
      <c r="J35" s="759"/>
      <c r="K35" s="759"/>
      <c r="L35" s="759"/>
      <c r="M35" s="759"/>
      <c r="N35" s="759"/>
      <c r="O35" s="759"/>
      <c r="P35" s="759"/>
      <c r="Q35" s="759"/>
      <c r="R35" s="759"/>
      <c r="S35" s="759"/>
      <c r="T35" s="759"/>
      <c r="U35" s="759"/>
      <c r="V35" s="759"/>
      <c r="W35" s="759"/>
      <c r="X35" s="760"/>
      <c r="Y35" s="416"/>
      <c r="Z35"/>
      <c r="AA35"/>
      <c r="AB35"/>
    </row>
    <row r="36" spans="2:32" ht="12" customHeight="1">
      <c r="B36" s="417"/>
      <c r="Y36" s="416"/>
      <c r="Z36"/>
      <c r="AA36"/>
      <c r="AB36"/>
    </row>
    <row r="37" spans="2:32">
      <c r="B37" s="417"/>
      <c r="C37" s="409" t="s">
        <v>252</v>
      </c>
      <c r="Y37" s="416"/>
      <c r="Z37"/>
      <c r="AA37"/>
      <c r="AB37"/>
    </row>
    <row r="38" spans="2:32" ht="6.75" customHeight="1">
      <c r="B38" s="417"/>
      <c r="D38" s="347"/>
      <c r="E38" s="347"/>
      <c r="F38" s="347"/>
      <c r="G38" s="347"/>
      <c r="H38" s="347"/>
      <c r="I38" s="347"/>
      <c r="J38" s="347"/>
      <c r="K38" s="347"/>
      <c r="L38" s="347"/>
      <c r="M38" s="347"/>
      <c r="N38" s="347"/>
      <c r="O38" s="347"/>
      <c r="P38" s="347"/>
      <c r="Q38" s="347"/>
      <c r="R38" s="347"/>
      <c r="S38" s="347"/>
      <c r="T38" s="347"/>
      <c r="U38" s="347"/>
      <c r="V38" s="347"/>
      <c r="W38" s="347"/>
      <c r="X38" s="347"/>
      <c r="Y38" s="416"/>
      <c r="Z38"/>
      <c r="AA38" s="511"/>
      <c r="AB38" s="511"/>
      <c r="AC38" s="508"/>
      <c r="AD38" s="508"/>
      <c r="AE38" s="508"/>
      <c r="AF38" s="508"/>
    </row>
    <row r="39" spans="2:32" ht="23.25" customHeight="1">
      <c r="B39" s="417"/>
      <c r="D39" s="440">
        <v>1</v>
      </c>
      <c r="E39" s="637"/>
      <c r="F39" s="638"/>
      <c r="G39" s="439" t="s">
        <v>253</v>
      </c>
      <c r="H39" s="638"/>
      <c r="I39" s="638"/>
      <c r="J39" s="439" t="s">
        <v>17</v>
      </c>
      <c r="K39" s="638"/>
      <c r="L39" s="638"/>
      <c r="M39" s="639"/>
      <c r="N39" s="440">
        <v>4</v>
      </c>
      <c r="O39" s="637"/>
      <c r="P39" s="638"/>
      <c r="Q39" s="439" t="s">
        <v>253</v>
      </c>
      <c r="R39" s="638"/>
      <c r="S39" s="638"/>
      <c r="T39" s="439" t="s">
        <v>17</v>
      </c>
      <c r="U39" s="439"/>
      <c r="V39" s="638"/>
      <c r="W39" s="638"/>
      <c r="X39" s="638"/>
      <c r="Y39" s="321"/>
      <c r="Z39" s="495"/>
      <c r="AA39" s="511"/>
      <c r="AB39" s="511"/>
      <c r="AC39" s="508"/>
      <c r="AD39" s="508"/>
      <c r="AE39" s="508"/>
      <c r="AF39" s="508"/>
    </row>
    <row r="40" spans="2:32" ht="23.25" customHeight="1">
      <c r="B40" s="417"/>
      <c r="D40" s="404">
        <v>2</v>
      </c>
      <c r="E40" s="631"/>
      <c r="F40" s="632"/>
      <c r="G40" s="437" t="s">
        <v>253</v>
      </c>
      <c r="H40" s="632"/>
      <c r="I40" s="632"/>
      <c r="J40" s="437" t="s">
        <v>17</v>
      </c>
      <c r="K40" s="632"/>
      <c r="L40" s="632"/>
      <c r="M40" s="633"/>
      <c r="N40" s="404">
        <v>5</v>
      </c>
      <c r="O40" s="631"/>
      <c r="P40" s="632"/>
      <c r="Q40" s="437" t="s">
        <v>253</v>
      </c>
      <c r="R40" s="632"/>
      <c r="S40" s="632"/>
      <c r="T40" s="437" t="s">
        <v>17</v>
      </c>
      <c r="U40" s="437"/>
      <c r="V40" s="632"/>
      <c r="W40" s="632"/>
      <c r="X40" s="633"/>
      <c r="Y40" s="416"/>
      <c r="Z40"/>
      <c r="AA40"/>
      <c r="AB40"/>
    </row>
    <row r="41" spans="2:32" ht="23.25" customHeight="1">
      <c r="B41" s="417"/>
      <c r="D41" s="404">
        <v>3</v>
      </c>
      <c r="E41" s="631"/>
      <c r="F41" s="632"/>
      <c r="G41" s="437" t="s">
        <v>253</v>
      </c>
      <c r="H41" s="632"/>
      <c r="I41" s="632"/>
      <c r="J41" s="437" t="s">
        <v>17</v>
      </c>
      <c r="K41" s="632"/>
      <c r="L41" s="632"/>
      <c r="M41" s="633"/>
      <c r="N41" s="404">
        <v>6</v>
      </c>
      <c r="O41" s="631"/>
      <c r="P41" s="632"/>
      <c r="Q41" s="437" t="s">
        <v>253</v>
      </c>
      <c r="R41" s="632"/>
      <c r="S41" s="632"/>
      <c r="T41" s="437" t="s">
        <v>17</v>
      </c>
      <c r="U41" s="437"/>
      <c r="V41" s="632"/>
      <c r="W41" s="632"/>
      <c r="X41" s="633"/>
      <c r="Y41" s="416"/>
      <c r="Z41"/>
      <c r="AA41"/>
      <c r="AB41"/>
    </row>
    <row r="42" spans="2:32">
      <c r="B42" s="421"/>
      <c r="C42" s="347"/>
      <c r="D42" s="347"/>
      <c r="E42" s="347"/>
      <c r="F42" s="347"/>
      <c r="G42" s="347"/>
      <c r="H42" s="347"/>
      <c r="I42" s="347"/>
      <c r="J42" s="347"/>
      <c r="K42" s="347"/>
      <c r="L42" s="347"/>
      <c r="M42" s="347"/>
      <c r="N42" s="347"/>
      <c r="O42" s="347"/>
      <c r="P42" s="347"/>
      <c r="Q42" s="347"/>
      <c r="R42" s="347"/>
      <c r="S42" s="347"/>
      <c r="T42" s="347"/>
      <c r="U42" s="347"/>
      <c r="V42" s="347"/>
      <c r="W42" s="347"/>
      <c r="X42" s="347"/>
      <c r="Y42" s="422"/>
      <c r="Z42"/>
      <c r="AA42"/>
      <c r="AB42"/>
    </row>
    <row r="44" spans="2:32">
      <c r="B44" s="418"/>
      <c r="C44" s="419"/>
      <c r="D44" s="419"/>
      <c r="E44" s="419"/>
      <c r="F44" s="419"/>
      <c r="G44" s="419"/>
      <c r="H44" s="419"/>
      <c r="I44" s="419"/>
      <c r="J44" s="419"/>
      <c r="K44" s="419"/>
      <c r="L44" s="419"/>
      <c r="M44" s="419"/>
      <c r="N44" s="419"/>
      <c r="O44" s="419"/>
      <c r="P44" s="419"/>
      <c r="Q44" s="419"/>
      <c r="R44" s="419"/>
      <c r="S44" s="419"/>
      <c r="T44" s="420"/>
      <c r="U44" s="419"/>
      <c r="V44" s="419"/>
      <c r="W44" s="419"/>
      <c r="X44" s="419"/>
      <c r="Y44" s="420"/>
      <c r="Z44"/>
      <c r="AA44"/>
      <c r="AB44"/>
    </row>
    <row r="45" spans="2:32">
      <c r="B45" s="417" t="s">
        <v>254</v>
      </c>
      <c r="T45" s="416"/>
      <c r="V45" s="164" t="s">
        <v>202</v>
      </c>
      <c r="W45" s="164" t="s">
        <v>203</v>
      </c>
      <c r="X45" s="164" t="s">
        <v>204</v>
      </c>
      <c r="Y45" s="416"/>
      <c r="Z45"/>
      <c r="AA45"/>
      <c r="AB45"/>
    </row>
    <row r="46" spans="2:32">
      <c r="B46" s="417"/>
      <c r="D46" s="409" t="s">
        <v>255</v>
      </c>
      <c r="T46" s="416"/>
      <c r="V46" s="164"/>
      <c r="W46" s="164"/>
      <c r="X46" s="164"/>
      <c r="Y46" s="416"/>
      <c r="Z46"/>
      <c r="AA46"/>
      <c r="AB46"/>
    </row>
    <row r="47" spans="2:32" ht="14.25" customHeight="1">
      <c r="B47" s="417"/>
      <c r="T47" s="416"/>
      <c r="Y47" s="416"/>
      <c r="Z47"/>
      <c r="AA47"/>
      <c r="AB47"/>
    </row>
    <row r="48" spans="2:32" ht="17.25" customHeight="1">
      <c r="B48" s="417"/>
      <c r="C48" s="409" t="s">
        <v>256</v>
      </c>
      <c r="T48" s="416"/>
      <c r="V48" s="361" t="s">
        <v>0</v>
      </c>
      <c r="W48" s="361" t="s">
        <v>203</v>
      </c>
      <c r="X48" s="361" t="s">
        <v>0</v>
      </c>
      <c r="Y48" s="123"/>
      <c r="AB48" s="409" t="s">
        <v>257</v>
      </c>
    </row>
    <row r="49" spans="2:25">
      <c r="B49" s="417"/>
      <c r="D49" s="409" t="s">
        <v>258</v>
      </c>
      <c r="T49" s="416"/>
      <c r="V49" s="361"/>
      <c r="W49" s="361"/>
      <c r="X49" s="361"/>
      <c r="Y49" s="411"/>
    </row>
    <row r="50" spans="2:25">
      <c r="B50" s="417"/>
      <c r="T50" s="416"/>
      <c r="V50" s="361"/>
      <c r="W50" s="361"/>
      <c r="X50" s="361"/>
      <c r="Y50" s="411"/>
    </row>
    <row r="51" spans="2:25" ht="17.25" customHeight="1">
      <c r="B51" s="417"/>
      <c r="C51" s="409" t="s">
        <v>259</v>
      </c>
      <c r="T51" s="416"/>
      <c r="V51" s="361" t="s">
        <v>0</v>
      </c>
      <c r="W51" s="361" t="s">
        <v>203</v>
      </c>
      <c r="X51" s="361" t="s">
        <v>0</v>
      </c>
      <c r="Y51" s="123"/>
    </row>
    <row r="52" spans="2:25" ht="17.25" customHeight="1">
      <c r="B52" s="417"/>
      <c r="D52" s="409" t="s">
        <v>260</v>
      </c>
      <c r="T52" s="416"/>
      <c r="V52" s="361"/>
      <c r="W52" s="361"/>
      <c r="X52" s="361"/>
      <c r="Y52" s="123"/>
    </row>
    <row r="53" spans="2:25">
      <c r="B53" s="417"/>
      <c r="T53" s="416"/>
      <c r="V53" s="361"/>
      <c r="W53" s="361"/>
      <c r="X53" s="361"/>
      <c r="Y53" s="411"/>
    </row>
    <row r="54" spans="2:25" ht="17.25" customHeight="1">
      <c r="B54" s="417"/>
      <c r="C54" s="409" t="s">
        <v>261</v>
      </c>
      <c r="T54" s="416"/>
      <c r="V54" s="361" t="s">
        <v>0</v>
      </c>
      <c r="W54" s="361" t="s">
        <v>203</v>
      </c>
      <c r="X54" s="361" t="s">
        <v>0</v>
      </c>
      <c r="Y54" s="123"/>
    </row>
    <row r="55" spans="2:25" ht="17.25" customHeight="1">
      <c r="B55" s="417"/>
      <c r="D55" s="409" t="s">
        <v>262</v>
      </c>
      <c r="T55" s="416"/>
      <c r="V55" s="361"/>
      <c r="W55" s="361"/>
      <c r="X55" s="361"/>
      <c r="Y55" s="123"/>
    </row>
    <row r="56" spans="2:25" ht="13.5" customHeight="1">
      <c r="B56" s="417"/>
      <c r="T56" s="416"/>
      <c r="V56" s="2"/>
      <c r="W56" s="2"/>
      <c r="X56" s="2"/>
      <c r="Y56" s="123"/>
    </row>
    <row r="57" spans="2:25" ht="17.25" customHeight="1">
      <c r="B57" s="417"/>
      <c r="C57" s="409" t="s">
        <v>263</v>
      </c>
      <c r="T57" s="416"/>
      <c r="V57" s="361" t="s">
        <v>0</v>
      </c>
      <c r="W57" s="361" t="s">
        <v>203</v>
      </c>
      <c r="X57" s="361" t="s">
        <v>0</v>
      </c>
      <c r="Y57" s="123"/>
    </row>
    <row r="58" spans="2:25" ht="17.25" customHeight="1">
      <c r="B58" s="417"/>
      <c r="D58" s="409" t="s">
        <v>264</v>
      </c>
      <c r="T58" s="416"/>
      <c r="V58" s="361"/>
      <c r="W58" s="361"/>
      <c r="X58" s="361"/>
      <c r="Y58" s="123"/>
    </row>
    <row r="59" spans="2:25" ht="17.25" customHeight="1">
      <c r="B59" s="417"/>
      <c r="D59" s="409" t="s">
        <v>265</v>
      </c>
      <c r="T59" s="416"/>
      <c r="V59" s="361"/>
      <c r="W59" s="361"/>
      <c r="X59" s="361"/>
      <c r="Y59" s="123"/>
    </row>
    <row r="60" spans="2:25">
      <c r="B60" s="417"/>
      <c r="T60" s="416"/>
      <c r="V60" s="361"/>
      <c r="W60" s="361"/>
      <c r="X60" s="361"/>
      <c r="Y60" s="411"/>
    </row>
    <row r="61" spans="2:25" ht="17.25" customHeight="1">
      <c r="B61" s="417"/>
      <c r="C61" s="409" t="s">
        <v>266</v>
      </c>
      <c r="T61" s="416"/>
      <c r="V61" s="361" t="s">
        <v>0</v>
      </c>
      <c r="W61" s="361" t="s">
        <v>203</v>
      </c>
      <c r="X61" s="361" t="s">
        <v>0</v>
      </c>
      <c r="Y61" s="123"/>
    </row>
    <row r="62" spans="2:25" ht="7.5" customHeight="1">
      <c r="B62" s="421"/>
      <c r="C62" s="347"/>
      <c r="D62" s="347"/>
      <c r="E62" s="347"/>
      <c r="F62" s="347"/>
      <c r="G62" s="347"/>
      <c r="H62" s="347"/>
      <c r="I62" s="347"/>
      <c r="J62" s="347"/>
      <c r="K62" s="347"/>
      <c r="L62" s="347"/>
      <c r="M62" s="347"/>
      <c r="N62" s="347"/>
      <c r="O62" s="347"/>
      <c r="P62" s="347"/>
      <c r="Q62" s="347"/>
      <c r="R62" s="347"/>
      <c r="S62" s="347"/>
      <c r="T62" s="422"/>
      <c r="U62" s="347"/>
      <c r="V62" s="347"/>
      <c r="W62" s="347"/>
      <c r="X62" s="347"/>
      <c r="Y62" s="422"/>
    </row>
    <row r="64" spans="2:25">
      <c r="B64" s="418"/>
      <c r="C64" s="419"/>
      <c r="D64" s="419"/>
      <c r="E64" s="419"/>
      <c r="F64" s="419"/>
      <c r="G64" s="419"/>
      <c r="H64" s="419"/>
      <c r="I64" s="419"/>
      <c r="J64" s="419"/>
      <c r="K64" s="419"/>
      <c r="L64" s="419"/>
      <c r="M64" s="419"/>
      <c r="N64" s="419"/>
      <c r="O64" s="419"/>
      <c r="P64" s="419"/>
      <c r="Q64" s="419"/>
      <c r="R64" s="419"/>
      <c r="S64" s="419"/>
      <c r="T64" s="419"/>
      <c r="U64" s="418"/>
      <c r="V64" s="419"/>
      <c r="W64" s="419"/>
      <c r="X64" s="419"/>
      <c r="Y64" s="420"/>
    </row>
    <row r="65" spans="1:28">
      <c r="B65" s="417" t="s">
        <v>267</v>
      </c>
      <c r="U65" s="417"/>
      <c r="V65" s="164" t="s">
        <v>202</v>
      </c>
      <c r="W65" s="164" t="s">
        <v>203</v>
      </c>
      <c r="X65" s="164" t="s">
        <v>204</v>
      </c>
      <c r="Y65" s="416"/>
    </row>
    <row r="66" spans="1:28">
      <c r="B66" s="417"/>
      <c r="D66" s="409" t="s">
        <v>268</v>
      </c>
      <c r="U66" s="417"/>
      <c r="Y66" s="416"/>
    </row>
    <row r="67" spans="1:28" ht="17.25" customHeight="1">
      <c r="B67" s="417"/>
      <c r="C67" s="409" t="s">
        <v>269</v>
      </c>
      <c r="U67" s="417"/>
      <c r="V67" s="361" t="s">
        <v>0</v>
      </c>
      <c r="W67" s="361" t="s">
        <v>203</v>
      </c>
      <c r="X67" s="361" t="s">
        <v>0</v>
      </c>
      <c r="Y67" s="123"/>
    </row>
    <row r="68" spans="1:28" ht="13.5" customHeight="1">
      <c r="B68" s="417"/>
      <c r="U68" s="417"/>
      <c r="V68" s="361"/>
      <c r="W68" s="361"/>
      <c r="X68" s="361"/>
      <c r="Y68" s="411"/>
    </row>
    <row r="69" spans="1:28" ht="17.25" customHeight="1">
      <c r="B69" s="417"/>
      <c r="C69" s="409" t="s">
        <v>270</v>
      </c>
      <c r="U69" s="417"/>
      <c r="V69" s="361" t="s">
        <v>0</v>
      </c>
      <c r="W69" s="361" t="s">
        <v>203</v>
      </c>
      <c r="X69" s="361" t="s">
        <v>0</v>
      </c>
      <c r="Y69" s="123"/>
    </row>
    <row r="70" spans="1:28" ht="13.5" customHeight="1">
      <c r="B70" s="417"/>
      <c r="U70" s="417"/>
      <c r="V70" s="361"/>
      <c r="W70" s="361"/>
      <c r="X70" s="361"/>
      <c r="Y70" s="411"/>
    </row>
    <row r="71" spans="1:28" ht="17.25" customHeight="1">
      <c r="A71" s="2"/>
      <c r="B71" s="417"/>
      <c r="C71" s="409" t="s">
        <v>271</v>
      </c>
      <c r="U71" s="417"/>
      <c r="V71" s="361" t="s">
        <v>0</v>
      </c>
      <c r="W71" s="361" t="s">
        <v>203</v>
      </c>
      <c r="X71" s="361" t="s">
        <v>0</v>
      </c>
      <c r="Y71" s="123"/>
    </row>
    <row r="72" spans="1:28" ht="13.5" customHeight="1">
      <c r="B72" s="417"/>
      <c r="U72" s="417"/>
      <c r="V72" s="2"/>
      <c r="W72" s="2"/>
      <c r="X72" s="2"/>
      <c r="Y72" s="123"/>
    </row>
    <row r="73" spans="1:28">
      <c r="B73" s="417"/>
      <c r="C73" s="409" t="s">
        <v>272</v>
      </c>
      <c r="U73" s="417"/>
      <c r="V73" s="361" t="s">
        <v>0</v>
      </c>
      <c r="W73" s="361" t="s">
        <v>203</v>
      </c>
      <c r="X73" s="361" t="s">
        <v>0</v>
      </c>
      <c r="Y73" s="123"/>
      <c r="Z73"/>
      <c r="AA73"/>
      <c r="AB73"/>
    </row>
    <row r="74" spans="1:28" ht="13.5" customHeight="1">
      <c r="B74" s="417"/>
      <c r="U74" s="417"/>
      <c r="Y74" s="416"/>
      <c r="Z74"/>
      <c r="AA74"/>
      <c r="AB74"/>
    </row>
    <row r="75" spans="1:28">
      <c r="B75" s="417"/>
      <c r="C75" s="409" t="s">
        <v>273</v>
      </c>
      <c r="U75" s="417"/>
      <c r="V75" s="361" t="s">
        <v>0</v>
      </c>
      <c r="W75" s="361" t="s">
        <v>203</v>
      </c>
      <c r="X75" s="361" t="s">
        <v>0</v>
      </c>
      <c r="Y75" s="123"/>
      <c r="Z75"/>
      <c r="AA75"/>
      <c r="AB75"/>
    </row>
    <row r="76" spans="1:28">
      <c r="B76" s="417"/>
      <c r="U76" s="417"/>
      <c r="Y76" s="416"/>
      <c r="Z76"/>
      <c r="AA76"/>
      <c r="AB76"/>
    </row>
    <row r="77" spans="1:28" ht="16.5" customHeight="1">
      <c r="B77" s="417"/>
      <c r="C77" s="409" t="s">
        <v>274</v>
      </c>
      <c r="U77" s="417"/>
      <c r="V77" s="361" t="s">
        <v>0</v>
      </c>
      <c r="W77" s="361" t="s">
        <v>203</v>
      </c>
      <c r="X77" s="361" t="s">
        <v>0</v>
      </c>
      <c r="Y77" s="123"/>
      <c r="Z77"/>
      <c r="AA77"/>
      <c r="AB77"/>
    </row>
    <row r="78" spans="1:28" ht="5.25" customHeight="1">
      <c r="B78" s="421"/>
      <c r="C78" s="347"/>
      <c r="D78" s="347"/>
      <c r="E78" s="347"/>
      <c r="F78" s="347"/>
      <c r="G78" s="347"/>
      <c r="H78" s="347"/>
      <c r="I78" s="347"/>
      <c r="J78" s="347"/>
      <c r="K78" s="347"/>
      <c r="L78" s="347"/>
      <c r="M78" s="347"/>
      <c r="N78" s="347"/>
      <c r="O78" s="347"/>
      <c r="P78" s="347"/>
      <c r="Q78" s="347"/>
      <c r="R78" s="347"/>
      <c r="S78" s="347"/>
      <c r="T78" s="347"/>
      <c r="U78" s="421"/>
      <c r="V78" s="347"/>
      <c r="W78" s="347"/>
      <c r="X78" s="347"/>
      <c r="Y78" s="422"/>
      <c r="Z78"/>
      <c r="AA78"/>
      <c r="AB78"/>
    </row>
    <row r="80" spans="1:28">
      <c r="B80" s="409" t="s">
        <v>275</v>
      </c>
    </row>
    <row r="81" spans="2:28">
      <c r="B81" s="409" t="s">
        <v>276</v>
      </c>
      <c r="K81"/>
      <c r="L81"/>
      <c r="M81"/>
      <c r="N81"/>
      <c r="O81"/>
      <c r="P81"/>
      <c r="Q81"/>
      <c r="R81"/>
      <c r="S81"/>
      <c r="T81"/>
      <c r="U81"/>
      <c r="V81"/>
      <c r="W81"/>
      <c r="X81"/>
      <c r="Y81"/>
      <c r="Z81"/>
      <c r="AA81"/>
      <c r="AB81"/>
    </row>
    <row r="82" spans="2:28" ht="13.5" customHeight="1">
      <c r="B82" s="409" t="s">
        <v>277</v>
      </c>
      <c r="K82"/>
      <c r="L82"/>
      <c r="M82"/>
      <c r="N82"/>
      <c r="O82"/>
      <c r="P82"/>
      <c r="Q82"/>
      <c r="R82"/>
      <c r="S82"/>
      <c r="T82"/>
      <c r="U82"/>
      <c r="V82"/>
      <c r="W82"/>
      <c r="X82"/>
      <c r="Y82"/>
      <c r="Z82"/>
      <c r="AA82"/>
      <c r="AB82"/>
    </row>
    <row r="84" spans="2:28">
      <c r="B84" s="409" t="s">
        <v>328</v>
      </c>
      <c r="C84"/>
      <c r="D84"/>
      <c r="E84"/>
      <c r="F84"/>
      <c r="G84"/>
      <c r="H84"/>
      <c r="I84"/>
      <c r="J84"/>
      <c r="K84"/>
      <c r="L84"/>
      <c r="M84"/>
      <c r="N84"/>
      <c r="O84"/>
      <c r="P84"/>
      <c r="Q84"/>
      <c r="R84"/>
      <c r="S84"/>
      <c r="T84"/>
      <c r="U84"/>
      <c r="V84"/>
      <c r="W84"/>
      <c r="X84"/>
      <c r="Y84"/>
    </row>
    <row r="86" spans="2:28">
      <c r="B86" s="629" t="s">
        <v>278</v>
      </c>
      <c r="C86" s="629"/>
      <c r="D86" s="629"/>
      <c r="E86" s="629"/>
      <c r="F86" s="629"/>
      <c r="G86" s="629"/>
      <c r="H86" s="629"/>
      <c r="I86" s="629"/>
      <c r="J86" s="629"/>
      <c r="K86" s="629"/>
      <c r="L86" s="629"/>
      <c r="M86" s="629"/>
      <c r="N86" s="629"/>
      <c r="O86" s="629"/>
      <c r="P86" s="629"/>
      <c r="Q86" s="629"/>
      <c r="R86" s="629"/>
      <c r="S86" s="629"/>
      <c r="T86" s="629"/>
      <c r="U86" s="629"/>
      <c r="V86" s="629"/>
      <c r="W86" s="629"/>
      <c r="X86" s="629"/>
      <c r="Y86" s="629"/>
    </row>
    <row r="88" spans="2:28" ht="23.25" customHeight="1">
      <c r="B88" s="641" t="s">
        <v>223</v>
      </c>
      <c r="C88" s="641"/>
      <c r="D88" s="641"/>
      <c r="E88" s="641"/>
      <c r="F88" s="641"/>
      <c r="G88" s="642"/>
      <c r="H88" s="643"/>
      <c r="I88" s="643"/>
      <c r="J88" s="643"/>
      <c r="K88" s="643"/>
      <c r="L88" s="643"/>
      <c r="M88" s="643"/>
      <c r="N88" s="643"/>
      <c r="O88" s="643"/>
      <c r="P88" s="643"/>
      <c r="Q88" s="643"/>
      <c r="R88" s="643"/>
      <c r="S88" s="643"/>
      <c r="T88" s="643"/>
      <c r="U88" s="643"/>
      <c r="V88" s="643"/>
      <c r="W88" s="643"/>
      <c r="X88" s="643"/>
      <c r="Y88" s="644"/>
    </row>
    <row r="89" spans="2:28" ht="23.25" customHeight="1">
      <c r="B89" s="641" t="s">
        <v>224</v>
      </c>
      <c r="C89" s="641"/>
      <c r="D89" s="641"/>
      <c r="E89" s="641"/>
      <c r="F89" s="641"/>
      <c r="G89" s="336" t="s">
        <v>0</v>
      </c>
      <c r="H89" s="437" t="s">
        <v>195</v>
      </c>
      <c r="I89" s="437"/>
      <c r="J89" s="437"/>
      <c r="K89" s="437"/>
      <c r="L89" s="361" t="s">
        <v>0</v>
      </c>
      <c r="M89" s="437" t="s">
        <v>196</v>
      </c>
      <c r="N89" s="437"/>
      <c r="O89" s="437"/>
      <c r="P89" s="437"/>
      <c r="Q89" s="361" t="s">
        <v>0</v>
      </c>
      <c r="R89" s="437" t="s">
        <v>197</v>
      </c>
      <c r="S89" s="437"/>
      <c r="T89" s="437"/>
      <c r="U89" s="437"/>
      <c r="V89" s="437"/>
      <c r="W89" s="405"/>
      <c r="X89" s="405"/>
      <c r="Y89" s="406"/>
    </row>
    <row r="90" spans="2:28" ht="20.100000000000001" customHeight="1">
      <c r="B90" s="634" t="s">
        <v>225</v>
      </c>
      <c r="C90" s="635"/>
      <c r="D90" s="635"/>
      <c r="E90" s="635"/>
      <c r="F90" s="636"/>
      <c r="G90" s="340" t="s">
        <v>0</v>
      </c>
      <c r="H90" s="419" t="s">
        <v>226</v>
      </c>
      <c r="I90" s="354"/>
      <c r="J90" s="354"/>
      <c r="K90" s="354"/>
      <c r="L90" s="354"/>
      <c r="M90" s="354"/>
      <c r="N90" s="354"/>
      <c r="O90" s="354"/>
      <c r="P90" s="354"/>
      <c r="Q90" s="354"/>
      <c r="R90" s="354"/>
      <c r="S90" s="354"/>
      <c r="T90" s="354"/>
      <c r="U90" s="354"/>
      <c r="V90" s="354"/>
      <c r="W90" s="354"/>
      <c r="X90" s="354"/>
      <c r="Y90" s="355"/>
    </row>
    <row r="91" spans="2:28" ht="20.100000000000001" customHeight="1">
      <c r="B91" s="654"/>
      <c r="C91" s="629"/>
      <c r="D91" s="629"/>
      <c r="E91" s="629"/>
      <c r="F91" s="655"/>
      <c r="G91" s="361" t="s">
        <v>0</v>
      </c>
      <c r="H91" s="409" t="s">
        <v>227</v>
      </c>
      <c r="I91" s="363"/>
      <c r="J91" s="363"/>
      <c r="K91" s="363"/>
      <c r="L91" s="363"/>
      <c r="M91" s="363"/>
      <c r="N91" s="363"/>
      <c r="O91" s="363"/>
      <c r="P91" s="363"/>
      <c r="Q91" s="363"/>
      <c r="R91" s="363"/>
      <c r="S91" s="363"/>
      <c r="T91" s="363"/>
      <c r="U91" s="363"/>
      <c r="V91" s="363"/>
      <c r="W91" s="363"/>
      <c r="X91" s="363"/>
      <c r="Y91" s="364"/>
    </row>
    <row r="92" spans="2:28" ht="20.100000000000001" customHeight="1">
      <c r="B92" s="637"/>
      <c r="C92" s="638"/>
      <c r="D92" s="638"/>
      <c r="E92" s="638"/>
      <c r="F92" s="639"/>
      <c r="G92" s="343" t="s">
        <v>0</v>
      </c>
      <c r="H92" s="347" t="s">
        <v>228</v>
      </c>
      <c r="I92" s="358"/>
      <c r="J92" s="358"/>
      <c r="K92" s="358"/>
      <c r="L92" s="358"/>
      <c r="M92" s="358"/>
      <c r="N92" s="358"/>
      <c r="O92" s="358"/>
      <c r="P92" s="358"/>
      <c r="Q92" s="358"/>
      <c r="R92" s="358"/>
      <c r="S92" s="358"/>
      <c r="T92" s="358"/>
      <c r="U92" s="358"/>
      <c r="V92" s="358"/>
      <c r="W92" s="358"/>
      <c r="X92" s="358"/>
      <c r="Y92" s="359"/>
    </row>
    <row r="94" spans="2:28">
      <c r="B94" s="418"/>
      <c r="C94" s="419"/>
      <c r="D94" s="419"/>
      <c r="E94" s="419"/>
      <c r="F94" s="419"/>
      <c r="G94" s="419"/>
      <c r="H94" s="419"/>
      <c r="I94" s="419"/>
      <c r="J94" s="419"/>
      <c r="K94" s="419"/>
      <c r="L94" s="419"/>
      <c r="M94" s="419"/>
      <c r="N94" s="419"/>
      <c r="O94" s="419"/>
      <c r="P94" s="419"/>
      <c r="Q94" s="419"/>
      <c r="R94" s="419"/>
      <c r="S94" s="419"/>
      <c r="T94" s="420"/>
      <c r="U94" s="419"/>
      <c r="V94" s="419"/>
      <c r="W94" s="419"/>
      <c r="X94" s="419"/>
      <c r="Y94" s="420"/>
      <c r="Z94"/>
      <c r="AA94"/>
      <c r="AB94"/>
    </row>
    <row r="95" spans="2:28">
      <c r="B95" s="417" t="s">
        <v>1146</v>
      </c>
      <c r="T95" s="416"/>
      <c r="V95" s="164" t="s">
        <v>202</v>
      </c>
      <c r="W95" s="164" t="s">
        <v>203</v>
      </c>
      <c r="X95" s="164" t="s">
        <v>204</v>
      </c>
      <c r="Y95" s="416"/>
      <c r="Z95"/>
      <c r="AA95"/>
      <c r="AB95"/>
    </row>
    <row r="96" spans="2:28">
      <c r="B96" s="417"/>
      <c r="T96" s="416"/>
      <c r="Y96" s="416"/>
      <c r="Z96"/>
      <c r="AA96"/>
      <c r="AB96"/>
    </row>
    <row r="97" spans="2:28" ht="17.25" customHeight="1">
      <c r="B97" s="417"/>
      <c r="C97" s="409" t="s">
        <v>279</v>
      </c>
      <c r="T97" s="416"/>
      <c r="V97" s="361" t="s">
        <v>0</v>
      </c>
      <c r="W97" s="361" t="s">
        <v>203</v>
      </c>
      <c r="X97" s="361" t="s">
        <v>0</v>
      </c>
      <c r="Y97" s="123"/>
    </row>
    <row r="98" spans="2:28">
      <c r="B98" s="417"/>
      <c r="T98" s="416"/>
      <c r="V98" s="361"/>
      <c r="W98" s="361"/>
      <c r="X98" s="361"/>
      <c r="Y98" s="411"/>
    </row>
    <row r="99" spans="2:28" ht="17.25" customHeight="1">
      <c r="B99" s="417"/>
      <c r="C99" s="409" t="s">
        <v>280</v>
      </c>
      <c r="T99" s="416"/>
      <c r="V99" s="361" t="s">
        <v>0</v>
      </c>
      <c r="W99" s="361" t="s">
        <v>203</v>
      </c>
      <c r="X99" s="361" t="s">
        <v>0</v>
      </c>
      <c r="Y99" s="123"/>
    </row>
    <row r="100" spans="2:28">
      <c r="B100" s="417"/>
      <c r="T100" s="416"/>
      <c r="V100" s="361"/>
      <c r="W100" s="361"/>
      <c r="X100" s="361"/>
      <c r="Y100" s="411"/>
    </row>
    <row r="101" spans="2:28" ht="17.25" customHeight="1">
      <c r="B101" s="417"/>
      <c r="C101" s="409" t="s">
        <v>281</v>
      </c>
      <c r="T101" s="416"/>
      <c r="V101" s="361" t="s">
        <v>0</v>
      </c>
      <c r="W101" s="361" t="s">
        <v>203</v>
      </c>
      <c r="X101" s="361" t="s">
        <v>0</v>
      </c>
      <c r="Y101" s="123"/>
    </row>
    <row r="102" spans="2:28" ht="7.5" customHeight="1">
      <c r="B102" s="417"/>
      <c r="T102" s="416"/>
      <c r="V102" s="2"/>
      <c r="W102" s="2"/>
      <c r="X102" s="2"/>
      <c r="Y102" s="123"/>
    </row>
    <row r="103" spans="2:28">
      <c r="B103" s="417"/>
      <c r="C103" s="409" t="s">
        <v>282</v>
      </c>
      <c r="T103" s="416"/>
      <c r="V103" s="2"/>
      <c r="W103" s="2"/>
      <c r="X103" s="2"/>
      <c r="Y103" s="123"/>
    </row>
    <row r="104" spans="2:28">
      <c r="B104" s="421"/>
      <c r="C104" s="347"/>
      <c r="D104" s="347"/>
      <c r="E104" s="347"/>
      <c r="F104" s="347"/>
      <c r="G104" s="347"/>
      <c r="H104" s="347"/>
      <c r="I104" s="347"/>
      <c r="J104" s="347"/>
      <c r="K104" s="347"/>
      <c r="L104" s="347"/>
      <c r="M104" s="347"/>
      <c r="N104" s="347"/>
      <c r="O104" s="347"/>
      <c r="P104" s="347"/>
      <c r="Q104" s="347"/>
      <c r="R104" s="347"/>
      <c r="S104" s="347"/>
      <c r="T104" s="422"/>
      <c r="U104" s="347"/>
      <c r="V104" s="347"/>
      <c r="W104" s="347"/>
      <c r="X104" s="347"/>
      <c r="Y104" s="422"/>
    </row>
    <row r="106" spans="2:28">
      <c r="B106" s="418"/>
      <c r="C106" s="419"/>
      <c r="D106" s="419"/>
      <c r="E106" s="419"/>
      <c r="F106" s="419"/>
      <c r="G106" s="419"/>
      <c r="H106" s="419"/>
      <c r="I106" s="419"/>
      <c r="J106" s="419"/>
      <c r="K106" s="419"/>
      <c r="L106" s="419"/>
      <c r="M106" s="419"/>
      <c r="N106" s="419"/>
      <c r="O106" s="419"/>
      <c r="P106" s="419"/>
      <c r="Q106" s="419"/>
      <c r="R106" s="419"/>
      <c r="S106" s="419"/>
      <c r="T106" s="420"/>
      <c r="U106" s="419"/>
      <c r="V106" s="419"/>
      <c r="W106" s="419"/>
      <c r="X106" s="419"/>
      <c r="Y106" s="420"/>
      <c r="Z106"/>
      <c r="AA106"/>
      <c r="AB106"/>
    </row>
    <row r="107" spans="2:28">
      <c r="B107" s="417" t="s">
        <v>1147</v>
      </c>
      <c r="T107" s="416"/>
      <c r="V107" s="164" t="s">
        <v>202</v>
      </c>
      <c r="W107" s="164" t="s">
        <v>203</v>
      </c>
      <c r="X107" s="164" t="s">
        <v>204</v>
      </c>
      <c r="Y107" s="416"/>
      <c r="Z107"/>
      <c r="AA107"/>
      <c r="AB107"/>
    </row>
    <row r="108" spans="2:28">
      <c r="B108" s="417"/>
      <c r="T108" s="416"/>
      <c r="Y108" s="416"/>
      <c r="Z108"/>
      <c r="AA108"/>
      <c r="AB108"/>
    </row>
    <row r="109" spans="2:28" ht="17.25" customHeight="1">
      <c r="B109" s="417"/>
      <c r="C109" s="409" t="s">
        <v>279</v>
      </c>
      <c r="T109" s="416"/>
      <c r="V109" s="361" t="s">
        <v>0</v>
      </c>
      <c r="W109" s="361" t="s">
        <v>203</v>
      </c>
      <c r="X109" s="361" t="s">
        <v>0</v>
      </c>
      <c r="Y109" s="123"/>
    </row>
    <row r="110" spans="2:28">
      <c r="B110" s="417"/>
      <c r="T110" s="416"/>
      <c r="V110" s="361"/>
      <c r="W110" s="361"/>
      <c r="X110" s="361"/>
      <c r="Y110" s="411"/>
    </row>
    <row r="111" spans="2:28" ht="13.5" customHeight="1">
      <c r="B111" s="417"/>
      <c r="C111" s="409" t="s">
        <v>283</v>
      </c>
      <c r="T111" s="416"/>
      <c r="V111" s="361" t="s">
        <v>0</v>
      </c>
      <c r="W111" s="361" t="s">
        <v>203</v>
      </c>
      <c r="X111" s="361" t="s">
        <v>0</v>
      </c>
      <c r="Y111" s="123"/>
    </row>
    <row r="112" spans="2:28" ht="7.5" customHeight="1">
      <c r="B112" s="417"/>
      <c r="T112" s="416"/>
      <c r="V112" s="2"/>
      <c r="W112" s="2"/>
      <c r="X112" s="2"/>
      <c r="Y112" s="123"/>
    </row>
    <row r="113" spans="2:28" ht="17.25" customHeight="1">
      <c r="B113" s="417"/>
      <c r="C113" s="409" t="s">
        <v>284</v>
      </c>
      <c r="T113" s="416"/>
      <c r="V113" s="2"/>
      <c r="W113" s="2"/>
      <c r="X113" s="2"/>
      <c r="Y113" s="123"/>
    </row>
    <row r="114" spans="2:28">
      <c r="B114" s="421"/>
      <c r="C114" s="347"/>
      <c r="D114" s="347"/>
      <c r="E114" s="347"/>
      <c r="F114" s="347"/>
      <c r="G114" s="347"/>
      <c r="H114" s="347"/>
      <c r="I114" s="347"/>
      <c r="J114" s="347"/>
      <c r="K114" s="347"/>
      <c r="L114" s="347"/>
      <c r="M114" s="347"/>
      <c r="N114" s="347"/>
      <c r="O114" s="347"/>
      <c r="P114" s="347"/>
      <c r="Q114" s="347"/>
      <c r="R114" s="347"/>
      <c r="S114" s="347"/>
      <c r="T114" s="422"/>
      <c r="U114" s="347"/>
      <c r="V114" s="347"/>
      <c r="W114" s="347"/>
      <c r="X114" s="347"/>
      <c r="Y114" s="422"/>
    </row>
    <row r="117" spans="2:28">
      <c r="K117"/>
      <c r="L117"/>
      <c r="M117"/>
      <c r="N117"/>
      <c r="O117"/>
      <c r="P117"/>
      <c r="Q117"/>
      <c r="R117"/>
      <c r="S117"/>
      <c r="T117"/>
      <c r="U117"/>
      <c r="V117"/>
      <c r="W117"/>
      <c r="X117"/>
      <c r="Y117"/>
      <c r="Z117"/>
      <c r="AA117"/>
      <c r="AB117"/>
    </row>
    <row r="122" spans="2:28">
      <c r="C122" s="508"/>
      <c r="D122" s="508"/>
      <c r="E122" s="508"/>
      <c r="F122" s="508"/>
      <c r="G122" s="508"/>
    </row>
    <row r="123" spans="2:28">
      <c r="C123" s="508"/>
      <c r="D123" s="508"/>
      <c r="E123" s="508"/>
      <c r="F123" s="508"/>
      <c r="G123" s="508"/>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c r="B2" s="409" t="s">
        <v>285</v>
      </c>
      <c r="C2"/>
      <c r="D2"/>
      <c r="E2"/>
      <c r="F2"/>
      <c r="G2"/>
      <c r="H2"/>
      <c r="I2"/>
      <c r="J2"/>
      <c r="K2"/>
      <c r="L2"/>
      <c r="M2"/>
      <c r="N2"/>
      <c r="O2"/>
      <c r="P2"/>
      <c r="Q2"/>
      <c r="R2"/>
      <c r="S2"/>
      <c r="T2"/>
      <c r="U2"/>
      <c r="V2"/>
      <c r="W2"/>
      <c r="X2"/>
      <c r="Y2"/>
    </row>
    <row r="4" spans="2:25">
      <c r="B4" s="629" t="s">
        <v>314</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5" ht="23.25" customHeight="1">
      <c r="B7" s="641" t="s">
        <v>224</v>
      </c>
      <c r="C7" s="641"/>
      <c r="D7" s="641"/>
      <c r="E7" s="641"/>
      <c r="F7" s="641"/>
      <c r="G7" s="336" t="s">
        <v>0</v>
      </c>
      <c r="H7" s="437" t="s">
        <v>195</v>
      </c>
      <c r="I7" s="437"/>
      <c r="J7" s="437"/>
      <c r="K7" s="437"/>
      <c r="L7" s="361" t="s">
        <v>0</v>
      </c>
      <c r="M7" s="437" t="s">
        <v>196</v>
      </c>
      <c r="N7" s="437"/>
      <c r="O7" s="437"/>
      <c r="P7" s="437"/>
      <c r="Q7" s="361" t="s">
        <v>0</v>
      </c>
      <c r="R7" s="437" t="s">
        <v>197</v>
      </c>
      <c r="S7" s="437"/>
      <c r="T7" s="437"/>
      <c r="U7" s="437"/>
      <c r="V7" s="437"/>
      <c r="W7" s="405"/>
      <c r="X7" s="405"/>
      <c r="Y7" s="406"/>
    </row>
    <row r="8" spans="2:25" ht="20.100000000000001" customHeight="1">
      <c r="B8" s="634" t="s">
        <v>225</v>
      </c>
      <c r="C8" s="635"/>
      <c r="D8" s="635"/>
      <c r="E8" s="635"/>
      <c r="F8" s="636"/>
      <c r="G8" s="361" t="s">
        <v>0</v>
      </c>
      <c r="H8" s="419" t="s">
        <v>226</v>
      </c>
      <c r="I8" s="354"/>
      <c r="J8" s="354"/>
      <c r="K8" s="354"/>
      <c r="L8" s="354"/>
      <c r="M8" s="354"/>
      <c r="N8" s="354"/>
      <c r="O8" s="354"/>
      <c r="P8" s="354"/>
      <c r="Q8" s="354"/>
      <c r="R8" s="354"/>
      <c r="S8" s="354"/>
      <c r="T8" s="354"/>
      <c r="U8" s="354"/>
      <c r="V8" s="354"/>
      <c r="W8" s="354"/>
      <c r="X8" s="354"/>
      <c r="Y8" s="355"/>
    </row>
    <row r="9" spans="2:25" ht="20.100000000000001" customHeight="1">
      <c r="B9" s="654"/>
      <c r="C9" s="629"/>
      <c r="D9" s="629"/>
      <c r="E9" s="629"/>
      <c r="F9" s="655"/>
      <c r="G9" s="361" t="s">
        <v>0</v>
      </c>
      <c r="H9" s="409" t="s">
        <v>227</v>
      </c>
      <c r="I9" s="363"/>
      <c r="J9" s="363"/>
      <c r="K9" s="363"/>
      <c r="L9" s="363"/>
      <c r="M9" s="363"/>
      <c r="N9" s="363"/>
      <c r="O9" s="363"/>
      <c r="P9" s="363"/>
      <c r="Q9" s="363"/>
      <c r="R9" s="363"/>
      <c r="S9" s="363"/>
      <c r="T9" s="363"/>
      <c r="U9" s="363"/>
      <c r="V9" s="363"/>
      <c r="W9" s="363"/>
      <c r="X9" s="363"/>
      <c r="Y9" s="364"/>
    </row>
    <row r="10" spans="2:25" ht="20.100000000000001" customHeight="1">
      <c r="B10" s="637"/>
      <c r="C10" s="638"/>
      <c r="D10" s="638"/>
      <c r="E10" s="638"/>
      <c r="F10" s="639"/>
      <c r="G10" s="342" t="s">
        <v>0</v>
      </c>
      <c r="H10" s="347" t="s">
        <v>315</v>
      </c>
      <c r="I10" s="358"/>
      <c r="J10" s="358"/>
      <c r="K10" s="358"/>
      <c r="L10" s="358"/>
      <c r="M10" s="358"/>
      <c r="N10" s="358"/>
      <c r="O10" s="358"/>
      <c r="P10" s="358"/>
      <c r="Q10" s="358"/>
      <c r="R10" s="358"/>
      <c r="S10" s="358"/>
      <c r="T10" s="358"/>
      <c r="U10" s="358"/>
      <c r="V10" s="358"/>
      <c r="W10" s="358"/>
      <c r="X10" s="358"/>
      <c r="Y10" s="359"/>
    </row>
    <row r="11" spans="2:25" ht="20.100000000000001" customHeight="1">
      <c r="B11" s="634" t="s">
        <v>316</v>
      </c>
      <c r="C11" s="635"/>
      <c r="D11" s="635"/>
      <c r="E11" s="635"/>
      <c r="F11" s="636"/>
      <c r="G11" s="361" t="s">
        <v>0</v>
      </c>
      <c r="H11" s="419" t="s">
        <v>317</v>
      </c>
      <c r="I11" s="354"/>
      <c r="J11" s="354"/>
      <c r="K11" s="354"/>
      <c r="L11" s="354"/>
      <c r="M11" s="354"/>
      <c r="N11" s="354"/>
      <c r="O11" s="354"/>
      <c r="P11" s="354"/>
      <c r="Q11" s="354"/>
      <c r="R11" s="354"/>
      <c r="S11" s="354"/>
      <c r="T11" s="354"/>
      <c r="U11" s="354"/>
      <c r="V11" s="354"/>
      <c r="W11" s="354"/>
      <c r="X11" s="354"/>
      <c r="Y11" s="355"/>
    </row>
    <row r="12" spans="2:25" ht="20.100000000000001" customHeight="1">
      <c r="B12" s="654"/>
      <c r="C12" s="629"/>
      <c r="D12" s="629"/>
      <c r="E12" s="629"/>
      <c r="F12" s="655"/>
      <c r="G12" s="361" t="s">
        <v>0</v>
      </c>
      <c r="H12" s="409" t="s">
        <v>318</v>
      </c>
      <c r="I12" s="363"/>
      <c r="J12" s="363"/>
      <c r="K12" s="363"/>
      <c r="L12" s="363"/>
      <c r="M12" s="363"/>
      <c r="N12" s="363"/>
      <c r="O12" s="363"/>
      <c r="P12" s="363"/>
      <c r="Q12" s="363"/>
      <c r="R12" s="363"/>
      <c r="S12" s="363"/>
      <c r="T12" s="363"/>
      <c r="U12" s="363"/>
      <c r="V12" s="363"/>
      <c r="W12" s="363"/>
      <c r="X12" s="363"/>
      <c r="Y12" s="364"/>
    </row>
    <row r="13" spans="2:25" ht="20.100000000000001" customHeight="1">
      <c r="B13" s="654"/>
      <c r="C13" s="629"/>
      <c r="D13" s="629"/>
      <c r="E13" s="629"/>
      <c r="F13" s="655"/>
      <c r="G13" s="361" t="s">
        <v>0</v>
      </c>
      <c r="H13" s="409" t="s">
        <v>319</v>
      </c>
      <c r="I13" s="363"/>
      <c r="J13" s="363"/>
      <c r="K13" s="363"/>
      <c r="L13" s="363"/>
      <c r="M13" s="363"/>
      <c r="N13" s="363"/>
      <c r="O13" s="363"/>
      <c r="P13" s="363"/>
      <c r="Q13" s="363"/>
      <c r="R13" s="363"/>
      <c r="S13" s="363"/>
      <c r="T13" s="363"/>
      <c r="U13" s="363"/>
      <c r="V13" s="363"/>
      <c r="W13" s="363"/>
      <c r="X13" s="363"/>
      <c r="Y13" s="364"/>
    </row>
    <row r="14" spans="2:25" ht="20.100000000000001" customHeight="1">
      <c r="B14" s="637"/>
      <c r="C14" s="638"/>
      <c r="D14" s="638"/>
      <c r="E14" s="638"/>
      <c r="F14" s="639"/>
      <c r="G14" s="342" t="s">
        <v>0</v>
      </c>
      <c r="H14" s="347" t="s">
        <v>320</v>
      </c>
      <c r="I14" s="358"/>
      <c r="J14" s="358"/>
      <c r="K14" s="358"/>
      <c r="L14" s="358"/>
      <c r="M14" s="358"/>
      <c r="N14" s="358"/>
      <c r="O14" s="358"/>
      <c r="P14" s="358"/>
      <c r="Q14" s="358"/>
      <c r="R14" s="358"/>
      <c r="S14" s="358"/>
      <c r="T14" s="358"/>
      <c r="U14" s="358"/>
      <c r="V14" s="358"/>
      <c r="W14" s="358"/>
      <c r="X14" s="358"/>
      <c r="Y14" s="359"/>
    </row>
    <row r="16" spans="2:25">
      <c r="B16" s="418"/>
      <c r="C16" s="419"/>
      <c r="D16" s="419"/>
      <c r="E16" s="419"/>
      <c r="F16" s="419"/>
      <c r="G16" s="419"/>
      <c r="H16" s="419"/>
      <c r="I16" s="419"/>
      <c r="J16" s="419"/>
      <c r="K16" s="419"/>
      <c r="L16" s="419"/>
      <c r="M16" s="419"/>
      <c r="N16" s="419"/>
      <c r="O16" s="419"/>
      <c r="P16" s="419"/>
      <c r="Q16" s="419"/>
      <c r="R16" s="419"/>
      <c r="S16" s="419"/>
      <c r="T16" s="419"/>
      <c r="U16" s="419"/>
      <c r="V16" s="419"/>
      <c r="W16" s="419"/>
      <c r="X16" s="419"/>
      <c r="Y16" s="420"/>
    </row>
    <row r="17" spans="2:28">
      <c r="B17" s="417" t="s">
        <v>321</v>
      </c>
      <c r="Y17" s="416"/>
    </row>
    <row r="18" spans="2:28">
      <c r="B18" s="417"/>
      <c r="Y18" s="416"/>
    </row>
    <row r="19" spans="2:28">
      <c r="B19" s="417"/>
      <c r="C19" s="409" t="s">
        <v>322</v>
      </c>
      <c r="K19" s="629"/>
      <c r="L19" s="629"/>
      <c r="Y19" s="416"/>
    </row>
    <row r="20" spans="2:28" ht="6.75" customHeight="1">
      <c r="B20" s="417"/>
      <c r="Y20" s="416"/>
    </row>
    <row r="21" spans="2:28" ht="17.25" customHeight="1">
      <c r="B21" s="417"/>
      <c r="D21" s="631" t="s">
        <v>323</v>
      </c>
      <c r="E21" s="632"/>
      <c r="F21" s="632"/>
      <c r="G21" s="632"/>
      <c r="H21" s="632"/>
      <c r="I21" s="632"/>
      <c r="J21" s="632"/>
      <c r="K21" s="632"/>
      <c r="L21" s="632"/>
      <c r="M21" s="633"/>
      <c r="N21" s="631" t="s">
        <v>323</v>
      </c>
      <c r="O21" s="632"/>
      <c r="P21" s="632"/>
      <c r="Q21" s="632"/>
      <c r="R21" s="632"/>
      <c r="S21" s="632"/>
      <c r="T21" s="632"/>
      <c r="U21" s="632"/>
      <c r="V21" s="632"/>
      <c r="W21" s="632"/>
      <c r="X21" s="633"/>
      <c r="Y21" s="416"/>
    </row>
    <row r="22" spans="2:28" ht="26.25" customHeight="1">
      <c r="B22" s="417"/>
      <c r="D22" s="631"/>
      <c r="E22" s="632"/>
      <c r="F22" s="632"/>
      <c r="G22" s="632"/>
      <c r="H22" s="632"/>
      <c r="I22" s="632"/>
      <c r="J22" s="632"/>
      <c r="K22" s="632"/>
      <c r="L22" s="632"/>
      <c r="M22" s="633"/>
      <c r="N22" s="631"/>
      <c r="O22" s="632"/>
      <c r="P22" s="632"/>
      <c r="Q22" s="632"/>
      <c r="R22" s="632"/>
      <c r="S22" s="632"/>
      <c r="T22" s="632"/>
      <c r="U22" s="632"/>
      <c r="V22" s="632"/>
      <c r="W22" s="632"/>
      <c r="X22" s="633"/>
      <c r="Y22" s="416"/>
    </row>
    <row r="23" spans="2:28">
      <c r="B23" s="417"/>
      <c r="M23" s="361"/>
      <c r="R23" s="361"/>
      <c r="X23" s="361"/>
      <c r="Y23" s="416"/>
      <c r="Z23"/>
      <c r="AA23"/>
      <c r="AB23"/>
    </row>
    <row r="24" spans="2:28">
      <c r="B24" s="417"/>
      <c r="C24" s="409" t="s">
        <v>324</v>
      </c>
      <c r="K24" s="629"/>
      <c r="L24" s="629"/>
      <c r="Y24" s="416"/>
    </row>
    <row r="25" spans="2:28" ht="6.75" customHeight="1">
      <c r="B25" s="417"/>
      <c r="Y25" s="416"/>
    </row>
    <row r="26" spans="2:28" ht="17.25" customHeight="1">
      <c r="B26" s="417"/>
      <c r="D26" s="631" t="s">
        <v>323</v>
      </c>
      <c r="E26" s="632"/>
      <c r="F26" s="632"/>
      <c r="G26" s="632"/>
      <c r="H26" s="632"/>
      <c r="I26" s="632"/>
      <c r="J26" s="632"/>
      <c r="K26" s="632"/>
      <c r="L26" s="632"/>
      <c r="M26" s="633"/>
      <c r="N26" s="631" t="s">
        <v>323</v>
      </c>
      <c r="O26" s="632"/>
      <c r="P26" s="632"/>
      <c r="Q26" s="632"/>
      <c r="R26" s="632"/>
      <c r="S26" s="632"/>
      <c r="T26" s="632"/>
      <c r="U26" s="632"/>
      <c r="V26" s="632"/>
      <c r="W26" s="632"/>
      <c r="X26" s="633"/>
      <c r="Y26" s="416"/>
    </row>
    <row r="27" spans="2:28" ht="26.25" customHeight="1">
      <c r="B27" s="417"/>
      <c r="D27" s="631"/>
      <c r="E27" s="632"/>
      <c r="F27" s="632"/>
      <c r="G27" s="632"/>
      <c r="H27" s="632"/>
      <c r="I27" s="632"/>
      <c r="J27" s="632"/>
      <c r="K27" s="632"/>
      <c r="L27" s="632"/>
      <c r="M27" s="633"/>
      <c r="N27" s="631"/>
      <c r="O27" s="632"/>
      <c r="P27" s="632"/>
      <c r="Q27" s="632"/>
      <c r="R27" s="632"/>
      <c r="S27" s="632"/>
      <c r="T27" s="632"/>
      <c r="U27" s="632"/>
      <c r="V27" s="632"/>
      <c r="W27" s="632"/>
      <c r="X27" s="633"/>
      <c r="Y27" s="416"/>
    </row>
    <row r="28" spans="2:28">
      <c r="B28" s="417"/>
      <c r="Y28" s="416"/>
      <c r="Z28"/>
      <c r="AA28"/>
      <c r="AB28"/>
    </row>
    <row r="29" spans="2:28">
      <c r="B29" s="417"/>
      <c r="C29" s="409" t="s">
        <v>325</v>
      </c>
      <c r="K29" s="2"/>
      <c r="L29" s="2"/>
      <c r="Y29" s="416"/>
    </row>
    <row r="30" spans="2:28" ht="6.75" customHeight="1">
      <c r="B30" s="417"/>
      <c r="Y30" s="416"/>
    </row>
    <row r="31" spans="2:28" ht="17.25" customHeight="1">
      <c r="B31" s="417"/>
      <c r="D31" s="631" t="s">
        <v>323</v>
      </c>
      <c r="E31" s="632"/>
      <c r="F31" s="632"/>
      <c r="G31" s="632"/>
      <c r="H31" s="632"/>
      <c r="I31" s="632"/>
      <c r="J31" s="632"/>
      <c r="K31" s="632"/>
      <c r="L31" s="632"/>
      <c r="M31" s="633"/>
      <c r="N31" s="631" t="s">
        <v>323</v>
      </c>
      <c r="O31" s="632"/>
      <c r="P31" s="632"/>
      <c r="Q31" s="632"/>
      <c r="R31" s="632"/>
      <c r="S31" s="632"/>
      <c r="T31" s="632"/>
      <c r="U31" s="632"/>
      <c r="V31" s="632"/>
      <c r="W31" s="632"/>
      <c r="X31" s="633"/>
      <c r="Y31" s="416"/>
    </row>
    <row r="32" spans="2:28" ht="26.25" customHeight="1">
      <c r="B32" s="417"/>
      <c r="D32" s="631"/>
      <c r="E32" s="632"/>
      <c r="F32" s="632"/>
      <c r="G32" s="632"/>
      <c r="H32" s="632"/>
      <c r="I32" s="632"/>
      <c r="J32" s="632"/>
      <c r="K32" s="632"/>
      <c r="L32" s="632"/>
      <c r="M32" s="633"/>
      <c r="N32" s="631"/>
      <c r="O32" s="632"/>
      <c r="P32" s="632"/>
      <c r="Q32" s="632"/>
      <c r="R32" s="632"/>
      <c r="S32" s="632"/>
      <c r="T32" s="632"/>
      <c r="U32" s="632"/>
      <c r="V32" s="632"/>
      <c r="W32" s="632"/>
      <c r="X32" s="633"/>
      <c r="Y32" s="416"/>
    </row>
    <row r="33" spans="1:28" ht="7.5" customHeight="1">
      <c r="B33" s="417"/>
      <c r="Y33" s="416"/>
      <c r="Z33"/>
      <c r="AA33"/>
      <c r="AB33"/>
    </row>
    <row r="34" spans="1:28">
      <c r="B34" s="417"/>
      <c r="C34" s="409" t="s">
        <v>326</v>
      </c>
      <c r="K34" s="629"/>
      <c r="L34" s="629"/>
      <c r="Y34" s="416"/>
    </row>
    <row r="35" spans="1:28" ht="6.75" customHeight="1">
      <c r="B35" s="417"/>
      <c r="Y35" s="416"/>
    </row>
    <row r="36" spans="1:28" ht="17.25" customHeight="1">
      <c r="B36" s="417"/>
      <c r="D36" s="631" t="s">
        <v>323</v>
      </c>
      <c r="E36" s="632"/>
      <c r="F36" s="632"/>
      <c r="G36" s="632"/>
      <c r="H36" s="632"/>
      <c r="I36" s="632"/>
      <c r="J36" s="632"/>
      <c r="K36" s="632"/>
      <c r="L36" s="632"/>
      <c r="M36" s="633"/>
      <c r="N36" s="631" t="s">
        <v>323</v>
      </c>
      <c r="O36" s="632"/>
      <c r="P36" s="632"/>
      <c r="Q36" s="632"/>
      <c r="R36" s="632"/>
      <c r="S36" s="632"/>
      <c r="T36" s="632"/>
      <c r="U36" s="632"/>
      <c r="V36" s="632"/>
      <c r="W36" s="632"/>
      <c r="X36" s="633"/>
      <c r="Y36" s="416"/>
    </row>
    <row r="37" spans="1:28" ht="27.75" customHeight="1">
      <c r="B37" s="417"/>
      <c r="D37" s="631"/>
      <c r="E37" s="632"/>
      <c r="F37" s="632"/>
      <c r="G37" s="632"/>
      <c r="H37" s="632"/>
      <c r="I37" s="632"/>
      <c r="J37" s="632"/>
      <c r="K37" s="632"/>
      <c r="L37" s="632"/>
      <c r="M37" s="633"/>
      <c r="N37" s="631"/>
      <c r="O37" s="632"/>
      <c r="P37" s="632"/>
      <c r="Q37" s="632"/>
      <c r="R37" s="632"/>
      <c r="S37" s="632"/>
      <c r="T37" s="632"/>
      <c r="U37" s="632"/>
      <c r="V37" s="632"/>
      <c r="W37" s="632"/>
      <c r="X37" s="633"/>
      <c r="Y37" s="416"/>
    </row>
    <row r="38" spans="1:28">
      <c r="A38" s="416"/>
      <c r="D38" s="508"/>
      <c r="Y38" s="416"/>
      <c r="Z38"/>
      <c r="AA38"/>
      <c r="AB38"/>
    </row>
    <row r="39" spans="1:28">
      <c r="B39" s="421"/>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495"/>
      <c r="AA39"/>
      <c r="AB39"/>
    </row>
    <row r="42" spans="1:28">
      <c r="B42" s="409" t="s">
        <v>1282</v>
      </c>
    </row>
    <row r="43" spans="1:28">
      <c r="B43" s="409" t="s">
        <v>327</v>
      </c>
      <c r="D43" s="409" t="s">
        <v>1283</v>
      </c>
      <c r="K43"/>
      <c r="L43"/>
      <c r="M43"/>
      <c r="N43"/>
      <c r="O43"/>
      <c r="P43"/>
      <c r="Q43"/>
      <c r="R43"/>
      <c r="S43"/>
      <c r="T43"/>
      <c r="U43"/>
      <c r="V43"/>
      <c r="W43"/>
      <c r="X43"/>
      <c r="Y43"/>
      <c r="Z43"/>
      <c r="AA43"/>
      <c r="AB43"/>
    </row>
    <row r="122" spans="3:7">
      <c r="C122" s="347"/>
      <c r="D122" s="347"/>
      <c r="E122" s="347"/>
      <c r="F122" s="347"/>
      <c r="G122" s="347"/>
    </row>
    <row r="123" spans="3:7">
      <c r="C123" s="419"/>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G6" sqref="G6:Y6"/>
    </sheetView>
  </sheetViews>
  <sheetFormatPr defaultColWidth="4" defaultRowHeight="13.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c r="B2" s="409" t="s">
        <v>1075</v>
      </c>
      <c r="C2"/>
      <c r="D2"/>
      <c r="E2"/>
      <c r="F2"/>
      <c r="G2"/>
      <c r="H2"/>
      <c r="I2"/>
      <c r="J2"/>
      <c r="K2"/>
      <c r="L2"/>
      <c r="M2"/>
      <c r="N2"/>
      <c r="O2"/>
      <c r="P2"/>
      <c r="Q2"/>
      <c r="R2"/>
      <c r="S2"/>
      <c r="T2"/>
      <c r="U2"/>
      <c r="V2"/>
      <c r="W2"/>
      <c r="X2"/>
      <c r="Y2"/>
    </row>
    <row r="4" spans="2:25">
      <c r="B4" s="629" t="s">
        <v>329</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5" ht="23.25" customHeight="1">
      <c r="B7" s="641" t="s">
        <v>224</v>
      </c>
      <c r="C7" s="641"/>
      <c r="D7" s="641"/>
      <c r="E7" s="641"/>
      <c r="F7" s="641"/>
      <c r="G7" s="336" t="s">
        <v>0</v>
      </c>
      <c r="H7" s="437" t="s">
        <v>195</v>
      </c>
      <c r="I7" s="437"/>
      <c r="J7" s="437"/>
      <c r="K7" s="437"/>
      <c r="L7" s="361" t="s">
        <v>0</v>
      </c>
      <c r="M7" s="437" t="s">
        <v>196</v>
      </c>
      <c r="N7" s="437"/>
      <c r="O7" s="437"/>
      <c r="P7" s="437"/>
      <c r="Q7" s="361" t="s">
        <v>0</v>
      </c>
      <c r="R7" s="437" t="s">
        <v>197</v>
      </c>
      <c r="S7" s="437"/>
      <c r="T7" s="437"/>
      <c r="U7" s="437"/>
      <c r="V7" s="437"/>
      <c r="W7" s="405"/>
      <c r="X7" s="405"/>
      <c r="Y7" s="406"/>
    </row>
    <row r="8" spans="2:25" ht="20.100000000000001" customHeight="1">
      <c r="B8" s="634" t="s">
        <v>225</v>
      </c>
      <c r="C8" s="635"/>
      <c r="D8" s="635"/>
      <c r="E8" s="635"/>
      <c r="F8" s="636"/>
      <c r="G8" s="361" t="s">
        <v>0</v>
      </c>
      <c r="H8" s="419" t="s">
        <v>226</v>
      </c>
      <c r="I8" s="354"/>
      <c r="J8" s="354"/>
      <c r="K8" s="354"/>
      <c r="L8" s="354"/>
      <c r="M8" s="354"/>
      <c r="N8" s="354"/>
      <c r="O8" s="354"/>
      <c r="P8" s="354"/>
      <c r="Q8" s="354"/>
      <c r="R8" s="354"/>
      <c r="S8" s="354"/>
      <c r="T8" s="354"/>
      <c r="U8" s="354"/>
      <c r="V8" s="354"/>
      <c r="W8" s="354"/>
      <c r="X8" s="354"/>
      <c r="Y8" s="355"/>
    </row>
    <row r="9" spans="2:25" ht="20.100000000000001" customHeight="1">
      <c r="B9" s="654"/>
      <c r="C9" s="629"/>
      <c r="D9" s="629"/>
      <c r="E9" s="629"/>
      <c r="F9" s="655"/>
      <c r="G9" s="361" t="s">
        <v>0</v>
      </c>
      <c r="H9" s="409" t="s">
        <v>227</v>
      </c>
      <c r="I9" s="363"/>
      <c r="J9" s="363"/>
      <c r="K9" s="363"/>
      <c r="L9" s="363"/>
      <c r="M9" s="363"/>
      <c r="N9" s="363"/>
      <c r="O9" s="363"/>
      <c r="P9" s="363"/>
      <c r="Q9" s="363"/>
      <c r="R9" s="363"/>
      <c r="S9" s="363"/>
      <c r="T9" s="363"/>
      <c r="U9" s="363"/>
      <c r="V9" s="363"/>
      <c r="W9" s="363"/>
      <c r="X9" s="363"/>
      <c r="Y9" s="364"/>
    </row>
    <row r="10" spans="2:25" ht="20.100000000000001" customHeight="1">
      <c r="B10" s="637"/>
      <c r="C10" s="638"/>
      <c r="D10" s="638"/>
      <c r="E10" s="638"/>
      <c r="F10" s="639"/>
      <c r="G10" s="342" t="s">
        <v>0</v>
      </c>
      <c r="H10" s="347" t="s">
        <v>315</v>
      </c>
      <c r="I10" s="358"/>
      <c r="J10" s="358"/>
      <c r="K10" s="358"/>
      <c r="L10" s="358"/>
      <c r="M10" s="358"/>
      <c r="N10" s="358"/>
      <c r="O10" s="358"/>
      <c r="P10" s="358"/>
      <c r="Q10" s="358"/>
      <c r="R10" s="358"/>
      <c r="S10" s="358"/>
      <c r="T10" s="358"/>
      <c r="U10" s="358"/>
      <c r="V10" s="358"/>
      <c r="W10" s="358"/>
      <c r="X10" s="358"/>
      <c r="Y10" s="359"/>
    </row>
    <row r="11" spans="2:25" ht="23.25" customHeight="1">
      <c r="B11" s="641" t="s">
        <v>330</v>
      </c>
      <c r="C11" s="641"/>
      <c r="D11" s="641"/>
      <c r="E11" s="641"/>
      <c r="F11" s="641"/>
      <c r="G11" s="642" t="s">
        <v>331</v>
      </c>
      <c r="H11" s="643"/>
      <c r="I11" s="643"/>
      <c r="J11" s="643"/>
      <c r="K11" s="643"/>
      <c r="L11" s="643"/>
      <c r="M11" s="643"/>
      <c r="N11" s="643"/>
      <c r="O11" s="643"/>
      <c r="P11" s="643"/>
      <c r="Q11" s="643"/>
      <c r="R11" s="643"/>
      <c r="S11" s="643"/>
      <c r="T11" s="643"/>
      <c r="U11" s="643"/>
      <c r="V11" s="643"/>
      <c r="W11" s="643"/>
      <c r="X11" s="643"/>
      <c r="Y11" s="644"/>
    </row>
    <row r="12" spans="2:25" ht="20.100000000000001" customHeight="1">
      <c r="B12" s="361"/>
      <c r="C12" s="361"/>
      <c r="D12" s="361"/>
      <c r="E12" s="361"/>
      <c r="F12" s="361"/>
      <c r="G12" s="361"/>
      <c r="I12" s="363"/>
      <c r="J12" s="363"/>
      <c r="K12" s="363"/>
      <c r="L12" s="363"/>
      <c r="M12" s="363"/>
      <c r="N12" s="363"/>
      <c r="O12" s="363"/>
      <c r="P12" s="363"/>
      <c r="Q12" s="363"/>
      <c r="R12" s="363"/>
      <c r="S12" s="363"/>
      <c r="T12" s="363"/>
      <c r="U12" s="363"/>
      <c r="V12" s="363"/>
      <c r="W12" s="363"/>
      <c r="X12" s="363"/>
      <c r="Y12" s="363"/>
    </row>
    <row r="14" spans="2:25">
      <c r="B14" s="418"/>
      <c r="C14" s="419"/>
      <c r="D14" s="419"/>
      <c r="E14" s="419"/>
      <c r="F14" s="419"/>
      <c r="G14" s="419"/>
      <c r="H14" s="419"/>
      <c r="I14" s="419"/>
      <c r="J14" s="419"/>
      <c r="K14" s="419"/>
      <c r="L14" s="419"/>
      <c r="M14" s="419"/>
      <c r="N14" s="419"/>
      <c r="O14" s="419"/>
      <c r="P14" s="419"/>
      <c r="Q14" s="419"/>
      <c r="R14" s="419"/>
      <c r="S14" s="419"/>
      <c r="T14" s="419"/>
      <c r="U14" s="419"/>
      <c r="V14" s="419"/>
      <c r="W14" s="419"/>
      <c r="X14" s="419"/>
      <c r="Y14" s="420"/>
    </row>
    <row r="15" spans="2:25">
      <c r="B15" s="417" t="s">
        <v>332</v>
      </c>
      <c r="Y15" s="416"/>
    </row>
    <row r="16" spans="2:25">
      <c r="B16" s="417"/>
      <c r="Y16" s="416"/>
    </row>
    <row r="17" spans="2:28">
      <c r="B17" s="417"/>
      <c r="C17" s="409" t="s">
        <v>333</v>
      </c>
      <c r="K17" s="2"/>
      <c r="L17" s="2"/>
      <c r="Y17" s="416"/>
    </row>
    <row r="18" spans="2:28" ht="6.75" customHeight="1">
      <c r="B18" s="417"/>
      <c r="Y18" s="416"/>
    </row>
    <row r="19" spans="2:28" ht="17.25" customHeight="1">
      <c r="B19" s="417"/>
      <c r="D19" s="631" t="s">
        <v>323</v>
      </c>
      <c r="E19" s="632"/>
      <c r="F19" s="632"/>
      <c r="G19" s="632"/>
      <c r="H19" s="632"/>
      <c r="I19" s="632"/>
      <c r="J19" s="632"/>
      <c r="K19" s="632"/>
      <c r="L19" s="632"/>
      <c r="M19" s="633"/>
      <c r="N19" s="631" t="s">
        <v>323</v>
      </c>
      <c r="O19" s="632"/>
      <c r="P19" s="632"/>
      <c r="Q19" s="632"/>
      <c r="R19" s="632"/>
      <c r="S19" s="632"/>
      <c r="T19" s="632"/>
      <c r="U19" s="632"/>
      <c r="V19" s="632"/>
      <c r="W19" s="632"/>
      <c r="X19" s="633"/>
      <c r="Y19" s="416"/>
    </row>
    <row r="20" spans="2:28" ht="26.25" customHeight="1">
      <c r="B20" s="417"/>
      <c r="D20" s="631"/>
      <c r="E20" s="632"/>
      <c r="F20" s="632"/>
      <c r="G20" s="632"/>
      <c r="H20" s="632"/>
      <c r="I20" s="632"/>
      <c r="J20" s="632"/>
      <c r="K20" s="632"/>
      <c r="L20" s="632"/>
      <c r="M20" s="633"/>
      <c r="N20" s="631"/>
      <c r="O20" s="632"/>
      <c r="P20" s="632"/>
      <c r="Q20" s="632"/>
      <c r="R20" s="632"/>
      <c r="S20" s="632"/>
      <c r="T20" s="632"/>
      <c r="U20" s="632"/>
      <c r="V20" s="632"/>
      <c r="W20" s="632"/>
      <c r="X20" s="633"/>
      <c r="Y20" s="416"/>
    </row>
    <row r="21" spans="2:28">
      <c r="B21" s="417"/>
      <c r="M21" s="361"/>
      <c r="R21" s="361"/>
      <c r="X21" s="361"/>
      <c r="Y21" s="416"/>
      <c r="Z21"/>
      <c r="AA21"/>
      <c r="AB21"/>
    </row>
    <row r="22" spans="2:28">
      <c r="B22" s="421"/>
      <c r="C22" s="347"/>
      <c r="D22" s="347"/>
      <c r="E22" s="347"/>
      <c r="F22" s="347"/>
      <c r="G22" s="347"/>
      <c r="H22" s="347"/>
      <c r="I22" s="347"/>
      <c r="J22" s="347"/>
      <c r="K22" s="347"/>
      <c r="L22" s="347"/>
      <c r="M22" s="347"/>
      <c r="N22" s="347"/>
      <c r="O22" s="347"/>
      <c r="P22" s="347"/>
      <c r="Q22" s="347"/>
      <c r="R22" s="347"/>
      <c r="S22" s="347"/>
      <c r="T22" s="347"/>
      <c r="U22" s="347"/>
      <c r="V22" s="347"/>
      <c r="W22" s="347"/>
      <c r="X22" s="347"/>
      <c r="Y22" s="422"/>
      <c r="Z22"/>
      <c r="AA22"/>
      <c r="AB22"/>
    </row>
    <row r="23" spans="2:28">
      <c r="Z23"/>
      <c r="AA23"/>
      <c r="AB23"/>
    </row>
    <row r="25" spans="2:28">
      <c r="B25" s="409" t="s">
        <v>1284</v>
      </c>
    </row>
    <row r="26" spans="2:28">
      <c r="B26" s="409" t="s">
        <v>327</v>
      </c>
      <c r="D26" s="409" t="s">
        <v>1285</v>
      </c>
      <c r="K26"/>
      <c r="L26"/>
      <c r="M26"/>
      <c r="N26"/>
      <c r="O26"/>
      <c r="P26"/>
      <c r="Q26"/>
      <c r="R26"/>
      <c r="S26"/>
      <c r="T26"/>
      <c r="U26"/>
      <c r="V26"/>
      <c r="W26"/>
      <c r="X26"/>
      <c r="Y26"/>
      <c r="Z26"/>
      <c r="AA26"/>
      <c r="AB26"/>
    </row>
    <row r="38" spans="3:32">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row>
    <row r="39" spans="3:32">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row>
    <row r="122" spans="3:7">
      <c r="C122" s="347"/>
      <c r="D122" s="347"/>
      <c r="E122" s="347"/>
      <c r="F122" s="347"/>
      <c r="G122" s="347"/>
    </row>
    <row r="123" spans="3:7">
      <c r="C123" s="419"/>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3.125" style="409" customWidth="1"/>
    <col min="3" max="3" width="1.125" style="409" customWidth="1"/>
    <col min="4" max="19" width="4" style="409"/>
    <col min="20" max="20" width="3.125" style="409" customWidth="1"/>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7">
      <c r="B2" s="409" t="s">
        <v>801</v>
      </c>
      <c r="C2"/>
      <c r="D2"/>
      <c r="E2"/>
      <c r="F2"/>
      <c r="G2"/>
      <c r="H2"/>
      <c r="I2"/>
      <c r="J2"/>
      <c r="K2"/>
      <c r="L2"/>
      <c r="M2"/>
      <c r="N2"/>
      <c r="O2"/>
      <c r="P2"/>
      <c r="Q2"/>
      <c r="R2"/>
      <c r="S2"/>
      <c r="T2"/>
      <c r="U2"/>
      <c r="V2"/>
      <c r="W2"/>
      <c r="X2"/>
      <c r="Y2"/>
    </row>
    <row r="4" spans="2:27" ht="34.5" customHeight="1">
      <c r="B4" s="769" t="s">
        <v>786</v>
      </c>
      <c r="C4" s="629"/>
      <c r="D4" s="629"/>
      <c r="E4" s="629"/>
      <c r="F4" s="629"/>
      <c r="G4" s="629"/>
      <c r="H4" s="629"/>
      <c r="I4" s="629"/>
      <c r="J4" s="629"/>
      <c r="K4" s="629"/>
      <c r="L4" s="629"/>
      <c r="M4" s="629"/>
      <c r="N4" s="629"/>
      <c r="O4" s="629"/>
      <c r="P4" s="629"/>
      <c r="Q4" s="629"/>
      <c r="R4" s="629"/>
      <c r="S4" s="629"/>
      <c r="T4" s="629"/>
      <c r="U4" s="629"/>
      <c r="V4" s="629"/>
      <c r="W4" s="629"/>
      <c r="X4" s="629"/>
      <c r="Y4" s="629"/>
    </row>
    <row r="5" spans="2:27" ht="13.5" customHeight="1"/>
    <row r="6" spans="2:27" ht="24"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7" ht="24" customHeight="1">
      <c r="B7" s="641" t="s">
        <v>224</v>
      </c>
      <c r="C7" s="641"/>
      <c r="D7" s="641"/>
      <c r="E7" s="641"/>
      <c r="F7" s="641"/>
      <c r="G7" s="336" t="s">
        <v>0</v>
      </c>
      <c r="H7" s="437" t="s">
        <v>195</v>
      </c>
      <c r="I7" s="437"/>
      <c r="J7" s="437"/>
      <c r="K7" s="437"/>
      <c r="L7" s="361" t="s">
        <v>0</v>
      </c>
      <c r="M7" s="437" t="s">
        <v>196</v>
      </c>
      <c r="N7" s="437"/>
      <c r="O7" s="437"/>
      <c r="P7" s="437"/>
      <c r="Q7" s="361" t="s">
        <v>0</v>
      </c>
      <c r="R7" s="437" t="s">
        <v>197</v>
      </c>
      <c r="S7" s="437"/>
      <c r="T7" s="437"/>
      <c r="U7" s="437"/>
      <c r="V7" s="437"/>
      <c r="W7" s="405"/>
      <c r="X7" s="405"/>
      <c r="Y7" s="406"/>
    </row>
    <row r="8" spans="2:27" ht="21.95" customHeight="1">
      <c r="B8" s="634" t="s">
        <v>384</v>
      </c>
      <c r="C8" s="635"/>
      <c r="D8" s="635"/>
      <c r="E8" s="635"/>
      <c r="F8" s="636"/>
      <c r="G8" s="361" t="s">
        <v>0</v>
      </c>
      <c r="H8" s="419" t="s">
        <v>787</v>
      </c>
      <c r="I8" s="354"/>
      <c r="J8" s="354"/>
      <c r="K8" s="354"/>
      <c r="L8" s="354"/>
      <c r="M8" s="354"/>
      <c r="N8" s="354"/>
      <c r="O8" s="354"/>
      <c r="P8" s="354"/>
      <c r="Q8" s="354"/>
      <c r="R8" s="354"/>
      <c r="S8" s="354"/>
      <c r="T8" s="354"/>
      <c r="U8" s="354"/>
      <c r="V8" s="354"/>
      <c r="W8" s="354"/>
      <c r="X8" s="354"/>
      <c r="Y8" s="355"/>
    </row>
    <row r="9" spans="2:27" ht="21.95" customHeight="1">
      <c r="B9" s="654"/>
      <c r="C9" s="629"/>
      <c r="D9" s="629"/>
      <c r="E9" s="629"/>
      <c r="F9" s="655"/>
      <c r="G9" s="361" t="s">
        <v>0</v>
      </c>
      <c r="H9" s="409" t="s">
        <v>788</v>
      </c>
      <c r="I9" s="363"/>
      <c r="J9" s="363"/>
      <c r="K9" s="363"/>
      <c r="L9" s="363"/>
      <c r="M9" s="363"/>
      <c r="N9" s="363"/>
      <c r="O9" s="363"/>
      <c r="P9" s="363"/>
      <c r="Q9" s="363"/>
      <c r="R9" s="363"/>
      <c r="S9" s="363"/>
      <c r="T9" s="363"/>
      <c r="U9" s="363"/>
      <c r="V9" s="363"/>
      <c r="W9" s="363"/>
      <c r="X9" s="363"/>
      <c r="Y9" s="364"/>
    </row>
    <row r="10" spans="2:27" ht="21.95" customHeight="1">
      <c r="B10" s="637"/>
      <c r="C10" s="638"/>
      <c r="D10" s="638"/>
      <c r="E10" s="638"/>
      <c r="F10" s="639"/>
      <c r="G10" s="342" t="s">
        <v>0</v>
      </c>
      <c r="H10" s="347" t="s">
        <v>789</v>
      </c>
      <c r="I10" s="358"/>
      <c r="J10" s="358"/>
      <c r="K10" s="358"/>
      <c r="L10" s="358"/>
      <c r="M10" s="358"/>
      <c r="N10" s="358"/>
      <c r="O10" s="358"/>
      <c r="P10" s="358"/>
      <c r="Q10" s="358"/>
      <c r="R10" s="358"/>
      <c r="S10" s="358"/>
      <c r="T10" s="358"/>
      <c r="U10" s="358"/>
      <c r="V10" s="358"/>
      <c r="W10" s="358"/>
      <c r="X10" s="358"/>
      <c r="Y10" s="359"/>
    </row>
    <row r="11" spans="2:27" ht="13.5" customHeight="1"/>
    <row r="12" spans="2:27" ht="12.95" customHeight="1">
      <c r="B12" s="418"/>
      <c r="C12" s="419"/>
      <c r="D12" s="419"/>
      <c r="E12" s="419"/>
      <c r="F12" s="419"/>
      <c r="G12" s="419"/>
      <c r="H12" s="419"/>
      <c r="I12" s="419"/>
      <c r="J12" s="419"/>
      <c r="K12" s="419"/>
      <c r="L12" s="419"/>
      <c r="M12" s="419"/>
      <c r="N12" s="419"/>
      <c r="O12" s="419"/>
      <c r="P12" s="419"/>
      <c r="Q12" s="419"/>
      <c r="R12" s="419"/>
      <c r="S12" s="419"/>
      <c r="T12" s="420"/>
      <c r="U12" s="419"/>
      <c r="V12" s="419"/>
      <c r="W12" s="419"/>
      <c r="X12" s="419"/>
      <c r="Y12" s="420"/>
      <c r="Z12"/>
      <c r="AA12"/>
    </row>
    <row r="13" spans="2:27" ht="17.100000000000001" customHeight="1">
      <c r="B13" s="260" t="s">
        <v>790</v>
      </c>
      <c r="C13" s="261"/>
      <c r="T13" s="416"/>
      <c r="V13" s="164" t="s">
        <v>202</v>
      </c>
      <c r="W13" s="164" t="s">
        <v>203</v>
      </c>
      <c r="X13" s="164" t="s">
        <v>204</v>
      </c>
      <c r="Y13" s="416"/>
      <c r="Z13"/>
      <c r="AA13"/>
    </row>
    <row r="14" spans="2:27" ht="17.100000000000001" customHeight="1">
      <c r="B14" s="417"/>
      <c r="T14" s="416"/>
      <c r="Y14" s="416"/>
      <c r="Z14"/>
      <c r="AA14"/>
    </row>
    <row r="15" spans="2:27" ht="21.95" customHeight="1">
      <c r="B15" s="417"/>
      <c r="C15" s="767" t="s">
        <v>791</v>
      </c>
      <c r="D15" s="768"/>
      <c r="E15" s="768"/>
      <c r="F15" s="404" t="s">
        <v>288</v>
      </c>
      <c r="G15" s="677" t="s">
        <v>792</v>
      </c>
      <c r="H15" s="677"/>
      <c r="I15" s="677"/>
      <c r="J15" s="677"/>
      <c r="K15" s="677"/>
      <c r="L15" s="677"/>
      <c r="M15" s="677"/>
      <c r="N15" s="677"/>
      <c r="O15" s="677"/>
      <c r="P15" s="677"/>
      <c r="Q15" s="677"/>
      <c r="R15" s="677"/>
      <c r="S15" s="677"/>
      <c r="T15" s="416"/>
      <c r="V15" s="361" t="s">
        <v>0</v>
      </c>
      <c r="W15" s="361" t="s">
        <v>203</v>
      </c>
      <c r="X15" s="361" t="s">
        <v>0</v>
      </c>
      <c r="Y15" s="416"/>
      <c r="Z15"/>
      <c r="AA15"/>
    </row>
    <row r="16" spans="2:27" ht="49.5" customHeight="1">
      <c r="B16" s="417"/>
      <c r="C16" s="768"/>
      <c r="D16" s="768"/>
      <c r="E16" s="768"/>
      <c r="F16" s="404" t="s">
        <v>290</v>
      </c>
      <c r="G16" s="668" t="s">
        <v>793</v>
      </c>
      <c r="H16" s="668"/>
      <c r="I16" s="668"/>
      <c r="J16" s="668"/>
      <c r="K16" s="668"/>
      <c r="L16" s="668"/>
      <c r="M16" s="668"/>
      <c r="N16" s="668"/>
      <c r="O16" s="668"/>
      <c r="P16" s="668"/>
      <c r="Q16" s="668"/>
      <c r="R16" s="668"/>
      <c r="S16" s="668"/>
      <c r="T16" s="416"/>
      <c r="V16" s="361" t="s">
        <v>0</v>
      </c>
      <c r="W16" s="361" t="s">
        <v>203</v>
      </c>
      <c r="X16" s="361" t="s">
        <v>0</v>
      </c>
      <c r="Y16" s="416"/>
      <c r="Z16"/>
      <c r="AA16"/>
    </row>
    <row r="17" spans="2:27" ht="21.95" customHeight="1">
      <c r="B17" s="417"/>
      <c r="C17" s="768"/>
      <c r="D17" s="768"/>
      <c r="E17" s="768"/>
      <c r="F17" s="404" t="s">
        <v>392</v>
      </c>
      <c r="G17" s="677" t="s">
        <v>794</v>
      </c>
      <c r="H17" s="677"/>
      <c r="I17" s="677"/>
      <c r="J17" s="677"/>
      <c r="K17" s="677"/>
      <c r="L17" s="677"/>
      <c r="M17" s="677"/>
      <c r="N17" s="677"/>
      <c r="O17" s="677"/>
      <c r="P17" s="677"/>
      <c r="Q17" s="677"/>
      <c r="R17" s="677"/>
      <c r="S17" s="677"/>
      <c r="T17" s="416"/>
      <c r="V17" s="361" t="s">
        <v>0</v>
      </c>
      <c r="W17" s="361" t="s">
        <v>203</v>
      </c>
      <c r="X17" s="361" t="s">
        <v>0</v>
      </c>
      <c r="Y17" s="416"/>
      <c r="Z17"/>
      <c r="AA17"/>
    </row>
    <row r="18" spans="2:27" ht="17.100000000000001" customHeight="1">
      <c r="B18" s="417"/>
      <c r="C18" s="2"/>
      <c r="D18" s="2"/>
      <c r="E18" s="2"/>
      <c r="T18" s="416"/>
      <c r="Y18" s="416"/>
      <c r="Z18"/>
      <c r="AA18"/>
    </row>
    <row r="19" spans="2:27" ht="21.95" customHeight="1">
      <c r="B19" s="417"/>
      <c r="C19" s="765" t="s">
        <v>795</v>
      </c>
      <c r="D19" s="766"/>
      <c r="E19" s="766"/>
      <c r="F19" s="404" t="s">
        <v>288</v>
      </c>
      <c r="G19" s="677" t="s">
        <v>796</v>
      </c>
      <c r="H19" s="677"/>
      <c r="I19" s="677"/>
      <c r="J19" s="677"/>
      <c r="K19" s="677"/>
      <c r="L19" s="677"/>
      <c r="M19" s="677"/>
      <c r="N19" s="677"/>
      <c r="O19" s="677"/>
      <c r="P19" s="677"/>
      <c r="Q19" s="677"/>
      <c r="R19" s="677"/>
      <c r="S19" s="677"/>
      <c r="T19" s="416"/>
      <c r="V19" s="361" t="s">
        <v>0</v>
      </c>
      <c r="W19" s="361" t="s">
        <v>203</v>
      </c>
      <c r="X19" s="361" t="s">
        <v>0</v>
      </c>
      <c r="Y19" s="416"/>
      <c r="Z19"/>
      <c r="AA19"/>
    </row>
    <row r="20" spans="2:27" ht="49.5" customHeight="1">
      <c r="B20" s="417"/>
      <c r="C20" s="766"/>
      <c r="D20" s="766"/>
      <c r="E20" s="766"/>
      <c r="F20" s="404" t="s">
        <v>290</v>
      </c>
      <c r="G20" s="668" t="s">
        <v>797</v>
      </c>
      <c r="H20" s="668"/>
      <c r="I20" s="668"/>
      <c r="J20" s="668"/>
      <c r="K20" s="668"/>
      <c r="L20" s="668"/>
      <c r="M20" s="668"/>
      <c r="N20" s="668"/>
      <c r="O20" s="668"/>
      <c r="P20" s="668"/>
      <c r="Q20" s="668"/>
      <c r="R20" s="668"/>
      <c r="S20" s="668"/>
      <c r="T20" s="416"/>
      <c r="V20" s="361" t="s">
        <v>0</v>
      </c>
      <c r="W20" s="361" t="s">
        <v>203</v>
      </c>
      <c r="X20" s="361" t="s">
        <v>0</v>
      </c>
      <c r="Y20" s="416"/>
      <c r="Z20"/>
      <c r="AA20"/>
    </row>
    <row r="21" spans="2:27" ht="21.95" customHeight="1">
      <c r="B21" s="417"/>
      <c r="C21" s="766"/>
      <c r="D21" s="766"/>
      <c r="E21" s="766"/>
      <c r="F21" s="404" t="s">
        <v>392</v>
      </c>
      <c r="G21" s="677" t="s">
        <v>794</v>
      </c>
      <c r="H21" s="677"/>
      <c r="I21" s="677"/>
      <c r="J21" s="677"/>
      <c r="K21" s="677"/>
      <c r="L21" s="677"/>
      <c r="M21" s="677"/>
      <c r="N21" s="677"/>
      <c r="O21" s="677"/>
      <c r="P21" s="677"/>
      <c r="Q21" s="677"/>
      <c r="R21" s="677"/>
      <c r="S21" s="677"/>
      <c r="T21" s="416"/>
      <c r="V21" s="361" t="s">
        <v>0</v>
      </c>
      <c r="W21" s="361" t="s">
        <v>203</v>
      </c>
      <c r="X21" s="361" t="s">
        <v>0</v>
      </c>
      <c r="Y21" s="416"/>
      <c r="Z21"/>
      <c r="AA21"/>
    </row>
    <row r="22" spans="2:27" ht="17.100000000000001" customHeight="1">
      <c r="B22" s="417"/>
      <c r="T22" s="416"/>
      <c r="Y22" s="416"/>
      <c r="Z22"/>
      <c r="AA22"/>
    </row>
    <row r="23" spans="2:27" ht="21.95" customHeight="1">
      <c r="B23" s="417"/>
      <c r="C23" s="767" t="s">
        <v>798</v>
      </c>
      <c r="D23" s="768"/>
      <c r="E23" s="768"/>
      <c r="F23" s="404" t="s">
        <v>288</v>
      </c>
      <c r="G23" s="677" t="s">
        <v>799</v>
      </c>
      <c r="H23" s="677"/>
      <c r="I23" s="677"/>
      <c r="J23" s="677"/>
      <c r="K23" s="677"/>
      <c r="L23" s="677"/>
      <c r="M23" s="677"/>
      <c r="N23" s="677"/>
      <c r="O23" s="677"/>
      <c r="P23" s="677"/>
      <c r="Q23" s="677"/>
      <c r="R23" s="677"/>
      <c r="S23" s="677"/>
      <c r="T23" s="416"/>
      <c r="V23" s="361" t="s">
        <v>0</v>
      </c>
      <c r="W23" s="361" t="s">
        <v>203</v>
      </c>
      <c r="X23" s="361" t="s">
        <v>0</v>
      </c>
      <c r="Y23" s="416"/>
      <c r="Z23"/>
      <c r="AA23"/>
    </row>
    <row r="24" spans="2:27" ht="21.95" customHeight="1">
      <c r="B24" s="417"/>
      <c r="C24" s="768"/>
      <c r="D24" s="768"/>
      <c r="E24" s="768"/>
      <c r="F24" s="404" t="s">
        <v>290</v>
      </c>
      <c r="G24" s="668" t="s">
        <v>800</v>
      </c>
      <c r="H24" s="668"/>
      <c r="I24" s="668"/>
      <c r="J24" s="668"/>
      <c r="K24" s="668"/>
      <c r="L24" s="668"/>
      <c r="M24" s="668"/>
      <c r="N24" s="668"/>
      <c r="O24" s="668"/>
      <c r="P24" s="668"/>
      <c r="Q24" s="668"/>
      <c r="R24" s="668"/>
      <c r="S24" s="668"/>
      <c r="T24" s="416"/>
      <c r="V24" s="361" t="s">
        <v>0</v>
      </c>
      <c r="W24" s="361" t="s">
        <v>203</v>
      </c>
      <c r="X24" s="361" t="s">
        <v>0</v>
      </c>
      <c r="Y24" s="416"/>
      <c r="Z24"/>
      <c r="AA24"/>
    </row>
    <row r="25" spans="2:27" ht="21.95" customHeight="1">
      <c r="B25" s="417"/>
      <c r="C25" s="768"/>
      <c r="D25" s="768"/>
      <c r="E25" s="768"/>
      <c r="F25" s="404" t="s">
        <v>392</v>
      </c>
      <c r="G25" s="677" t="s">
        <v>794</v>
      </c>
      <c r="H25" s="677"/>
      <c r="I25" s="677"/>
      <c r="J25" s="677"/>
      <c r="K25" s="677"/>
      <c r="L25" s="677"/>
      <c r="M25" s="677"/>
      <c r="N25" s="677"/>
      <c r="O25" s="677"/>
      <c r="P25" s="677"/>
      <c r="Q25" s="677"/>
      <c r="R25" s="677"/>
      <c r="S25" s="677"/>
      <c r="T25" s="416"/>
      <c r="V25" s="361" t="s">
        <v>0</v>
      </c>
      <c r="W25" s="361" t="s">
        <v>203</v>
      </c>
      <c r="X25" s="361" t="s">
        <v>0</v>
      </c>
      <c r="Y25" s="416"/>
      <c r="Z25"/>
      <c r="AA25"/>
    </row>
    <row r="26" spans="2:27" ht="12.95" customHeight="1">
      <c r="B26" s="421"/>
      <c r="C26" s="347"/>
      <c r="D26" s="347"/>
      <c r="E26" s="347"/>
      <c r="F26" s="347"/>
      <c r="G26" s="347"/>
      <c r="H26" s="347"/>
      <c r="I26" s="347"/>
      <c r="J26" s="347"/>
      <c r="K26" s="347"/>
      <c r="L26" s="347"/>
      <c r="M26" s="347"/>
      <c r="N26" s="347"/>
      <c r="O26" s="347"/>
      <c r="P26" s="347"/>
      <c r="Q26" s="347"/>
      <c r="R26" s="347"/>
      <c r="S26" s="347"/>
      <c r="T26" s="422"/>
      <c r="U26" s="347"/>
      <c r="V26" s="347"/>
      <c r="W26" s="347"/>
      <c r="X26" s="347"/>
      <c r="Y26" s="422"/>
    </row>
    <row r="28" spans="2:27">
      <c r="B28" s="409" t="s">
        <v>408</v>
      </c>
    </row>
    <row r="29" spans="2:27">
      <c r="B29" s="409" t="s">
        <v>409</v>
      </c>
      <c r="K29"/>
      <c r="L29"/>
      <c r="M29"/>
      <c r="N29"/>
      <c r="O29"/>
      <c r="P29"/>
      <c r="Q29"/>
      <c r="R29"/>
      <c r="S29"/>
      <c r="T29"/>
      <c r="U29"/>
      <c r="V29"/>
      <c r="W29"/>
      <c r="X29"/>
      <c r="Y29"/>
      <c r="Z29"/>
      <c r="AA29"/>
    </row>
    <row r="38" spans="3:32">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row>
    <row r="39" spans="3:32">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row>
    <row r="122" spans="3:7">
      <c r="C122" s="347"/>
      <c r="D122" s="347"/>
      <c r="E122" s="347"/>
      <c r="F122" s="347"/>
      <c r="G122" s="347"/>
    </row>
    <row r="123" spans="3:7">
      <c r="C123" s="419"/>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Normal="100" zoomScaleSheetLayoutView="100" workbookViewId="0">
      <selection activeCell="M6" sqref="M6:Y6"/>
    </sheetView>
  </sheetViews>
  <sheetFormatPr defaultColWidth="4" defaultRowHeight="14.25"/>
  <cols>
    <col min="1" max="1" width="1.25" style="87" customWidth="1"/>
    <col min="2" max="34" width="3.5" style="87" customWidth="1"/>
    <col min="35" max="16384" width="4" style="87"/>
  </cols>
  <sheetData>
    <row r="2" spans="1:37">
      <c r="A2" s="87" t="s">
        <v>106</v>
      </c>
    </row>
    <row r="3" spans="1:37" ht="6.75" customHeight="1"/>
    <row r="4" spans="1:37">
      <c r="B4" s="87" t="s">
        <v>107</v>
      </c>
    </row>
    <row r="5" spans="1:37" ht="7.5" customHeight="1"/>
    <row r="6" spans="1:37" s="88" customFormat="1" ht="24" customHeight="1">
      <c r="F6" s="391" t="s">
        <v>108</v>
      </c>
      <c r="G6" s="392"/>
      <c r="H6" s="392"/>
      <c r="I6" s="392"/>
      <c r="J6" s="392"/>
      <c r="K6" s="392"/>
      <c r="L6" s="393"/>
      <c r="M6" s="555"/>
      <c r="N6" s="556"/>
      <c r="O6" s="556"/>
      <c r="P6" s="556"/>
      <c r="Q6" s="556"/>
      <c r="R6" s="556"/>
      <c r="S6" s="556"/>
      <c r="T6" s="556"/>
      <c r="U6" s="556"/>
      <c r="V6" s="556"/>
      <c r="W6" s="556"/>
      <c r="X6" s="556"/>
      <c r="Y6" s="557"/>
      <c r="AA6" s="88" t="s">
        <v>109</v>
      </c>
    </row>
    <row r="7" spans="1:37" ht="21.75" customHeight="1"/>
    <row r="8" spans="1:37">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c r="B9" s="92"/>
      <c r="AK9" s="93"/>
    </row>
    <row r="10" spans="1:37">
      <c r="B10" s="92"/>
      <c r="AK10" s="93"/>
    </row>
    <row r="11" spans="1:37">
      <c r="B11" s="92"/>
      <c r="D11" s="89"/>
      <c r="E11" s="90"/>
      <c r="F11" s="90"/>
      <c r="G11" s="90"/>
      <c r="H11" s="90"/>
      <c r="I11" s="89"/>
      <c r="J11" s="90"/>
      <c r="K11" s="90"/>
      <c r="L11" s="91"/>
      <c r="M11" s="90"/>
      <c r="N11" s="90"/>
      <c r="O11" s="90"/>
      <c r="P11" s="91"/>
      <c r="Q11" s="89"/>
      <c r="R11" s="90"/>
      <c r="S11" s="90"/>
      <c r="T11" s="91"/>
      <c r="U11" s="89"/>
      <c r="V11" s="90"/>
      <c r="W11" s="90"/>
      <c r="X11" s="90"/>
      <c r="Y11" s="90"/>
      <c r="Z11" s="91"/>
      <c r="AA11" s="558" t="s">
        <v>110</v>
      </c>
      <c r="AB11" s="559"/>
      <c r="AC11" s="559"/>
      <c r="AD11" s="559"/>
      <c r="AE11" s="559"/>
      <c r="AF11" s="559"/>
      <c r="AG11" s="559"/>
      <c r="AH11" s="559"/>
      <c r="AI11" s="560"/>
      <c r="AK11" s="93"/>
    </row>
    <row r="12" spans="1:37">
      <c r="B12" s="92"/>
      <c r="D12" s="92"/>
      <c r="I12" s="92" t="s">
        <v>111</v>
      </c>
      <c r="L12" s="93"/>
      <c r="M12" s="87" t="s">
        <v>112</v>
      </c>
      <c r="P12" s="93"/>
      <c r="Q12" s="92" t="s">
        <v>113</v>
      </c>
      <c r="T12" s="93"/>
      <c r="U12" s="92" t="s">
        <v>114</v>
      </c>
      <c r="Y12" s="87" t="s">
        <v>115</v>
      </c>
      <c r="AA12" s="561"/>
      <c r="AB12" s="562"/>
      <c r="AC12" s="562"/>
      <c r="AD12" s="562"/>
      <c r="AE12" s="562"/>
      <c r="AF12" s="562"/>
      <c r="AG12" s="562"/>
      <c r="AH12" s="562"/>
      <c r="AI12" s="563"/>
      <c r="AK12" s="93"/>
    </row>
    <row r="13" spans="1:37" ht="6.75" customHeight="1">
      <c r="B13" s="92"/>
      <c r="D13" s="92"/>
      <c r="I13" s="92"/>
      <c r="L13" s="93"/>
      <c r="P13" s="93"/>
      <c r="Q13" s="92"/>
      <c r="T13" s="93"/>
      <c r="U13" s="92"/>
      <c r="Z13" s="93"/>
      <c r="AA13" s="94"/>
      <c r="AB13" s="394"/>
      <c r="AC13" s="394"/>
      <c r="AD13" s="394"/>
      <c r="AE13" s="564" t="s">
        <v>116</v>
      </c>
      <c r="AF13" s="564"/>
      <c r="AG13" s="564"/>
      <c r="AH13" s="564"/>
      <c r="AI13" s="95"/>
      <c r="AK13" s="93"/>
    </row>
    <row r="14" spans="1:37">
      <c r="B14" s="92"/>
      <c r="D14" s="92"/>
      <c r="I14" s="92"/>
      <c r="K14" s="87" t="s">
        <v>115</v>
      </c>
      <c r="L14" s="93"/>
      <c r="O14" s="87" t="s">
        <v>115</v>
      </c>
      <c r="P14" s="93"/>
      <c r="Q14" s="92"/>
      <c r="S14" s="87" t="s">
        <v>115</v>
      </c>
      <c r="T14" s="93"/>
      <c r="U14" s="92" t="s">
        <v>117</v>
      </c>
      <c r="Z14" s="93"/>
      <c r="AA14" s="92"/>
      <c r="AE14" s="565"/>
      <c r="AF14" s="565"/>
      <c r="AG14" s="565"/>
      <c r="AH14" s="565"/>
      <c r="AI14" s="93"/>
      <c r="AK14" s="93"/>
    </row>
    <row r="15" spans="1:37">
      <c r="B15" s="92"/>
      <c r="D15" s="92"/>
      <c r="I15" s="96"/>
      <c r="J15" s="97"/>
      <c r="K15" s="97"/>
      <c r="L15" s="98"/>
      <c r="M15" s="97"/>
      <c r="N15" s="97"/>
      <c r="O15" s="97"/>
      <c r="P15" s="98"/>
      <c r="Q15" s="96"/>
      <c r="R15" s="97"/>
      <c r="S15" s="97"/>
      <c r="T15" s="98"/>
      <c r="U15" s="96"/>
      <c r="V15" s="97"/>
      <c r="W15" s="97"/>
      <c r="X15" s="97"/>
      <c r="Y15" s="97"/>
      <c r="Z15" s="98"/>
      <c r="AE15" s="565"/>
      <c r="AF15" s="565"/>
      <c r="AG15" s="565"/>
      <c r="AH15" s="565"/>
      <c r="AK15" s="93"/>
    </row>
    <row r="16" spans="1:37">
      <c r="B16" s="92"/>
      <c r="D16" s="92"/>
      <c r="L16" s="93"/>
      <c r="AE16" s="565"/>
      <c r="AF16" s="565"/>
      <c r="AG16" s="565"/>
      <c r="AH16" s="565"/>
      <c r="AK16" s="93"/>
    </row>
    <row r="17" spans="2:37">
      <c r="B17" s="92"/>
      <c r="D17" s="92"/>
      <c r="L17" s="93"/>
      <c r="AE17" s="565"/>
      <c r="AF17" s="565"/>
      <c r="AG17" s="565"/>
      <c r="AH17" s="565"/>
      <c r="AI17" s="93"/>
      <c r="AK17" s="93"/>
    </row>
    <row r="18" spans="2:37">
      <c r="B18" s="92"/>
      <c r="D18" s="92"/>
      <c r="L18" s="93"/>
      <c r="AE18" s="566"/>
      <c r="AF18" s="566"/>
      <c r="AG18" s="566"/>
      <c r="AH18" s="566"/>
      <c r="AI18" s="93"/>
      <c r="AK18" s="93"/>
    </row>
    <row r="19" spans="2:37">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c r="B20" s="92"/>
      <c r="D20" s="92"/>
      <c r="E20" s="87" t="s">
        <v>118</v>
      </c>
      <c r="J20" s="99" t="s">
        <v>115</v>
      </c>
      <c r="L20" s="93"/>
      <c r="W20" s="93"/>
      <c r="X20" s="92"/>
      <c r="Z20" s="93"/>
      <c r="AD20" s="92"/>
      <c r="AI20" s="93"/>
      <c r="AK20" s="93"/>
    </row>
    <row r="21" spans="2:37" ht="6.75" customHeight="1">
      <c r="B21" s="92"/>
      <c r="D21" s="92"/>
      <c r="J21" s="99"/>
      <c r="L21" s="93"/>
      <c r="W21" s="93"/>
      <c r="X21" s="92"/>
      <c r="Z21" s="93"/>
      <c r="AD21" s="92"/>
      <c r="AI21" s="93"/>
      <c r="AK21" s="93"/>
    </row>
    <row r="22" spans="2:37">
      <c r="B22" s="92"/>
      <c r="D22" s="92"/>
      <c r="E22" s="87" t="s">
        <v>119</v>
      </c>
      <c r="L22" s="93"/>
      <c r="W22" s="93"/>
      <c r="X22" s="92" t="s">
        <v>120</v>
      </c>
      <c r="Z22" s="93"/>
      <c r="AD22" s="92"/>
      <c r="AI22" s="93"/>
      <c r="AK22" s="93"/>
    </row>
    <row r="23" spans="2:37">
      <c r="B23" s="92"/>
      <c r="D23" s="92"/>
      <c r="L23" s="93"/>
      <c r="O23" s="87" t="s">
        <v>121</v>
      </c>
      <c r="R23" s="99" t="s">
        <v>115</v>
      </c>
      <c r="W23" s="93"/>
      <c r="X23" s="92"/>
      <c r="Z23" s="93" t="s">
        <v>115</v>
      </c>
      <c r="AD23" s="92"/>
      <c r="AE23" s="87" t="s">
        <v>122</v>
      </c>
      <c r="AH23" s="99" t="s">
        <v>115</v>
      </c>
      <c r="AI23" s="93"/>
      <c r="AK23" s="93"/>
    </row>
    <row r="24" spans="2:37">
      <c r="B24" s="92"/>
      <c r="D24" s="92"/>
      <c r="L24" s="93"/>
      <c r="W24" s="93"/>
      <c r="X24" s="92"/>
      <c r="Z24" s="93"/>
      <c r="AD24" s="92"/>
      <c r="AI24" s="93"/>
      <c r="AK24" s="93"/>
    </row>
    <row r="25" spans="2:37" ht="6.75" customHeight="1">
      <c r="B25" s="92"/>
      <c r="D25" s="92"/>
      <c r="L25" s="93"/>
      <c r="W25" s="93"/>
      <c r="X25" s="92"/>
      <c r="Z25" s="93"/>
      <c r="AD25" s="92"/>
      <c r="AI25" s="93"/>
      <c r="AK25" s="93"/>
    </row>
    <row r="26" spans="2:37">
      <c r="B26" s="92"/>
      <c r="D26" s="92"/>
      <c r="L26" s="93"/>
      <c r="W26" s="93"/>
      <c r="X26" s="92"/>
      <c r="Z26" s="93"/>
      <c r="AD26" s="92"/>
      <c r="AI26" s="93"/>
      <c r="AK26" s="93"/>
    </row>
    <row r="27" spans="2:37">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c r="B28" s="92"/>
      <c r="AK28" s="93"/>
    </row>
    <row r="29" spans="2:37">
      <c r="B29" s="92"/>
      <c r="AK29" s="93"/>
    </row>
    <row r="30" spans="2:37">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c r="B32" s="100" t="s">
        <v>123</v>
      </c>
    </row>
    <row r="33" spans="2:2" s="101" customFormat="1">
      <c r="B33" s="100" t="s">
        <v>124</v>
      </c>
    </row>
    <row r="122" spans="1:1">
      <c r="A122" s="97"/>
    </row>
    <row r="158" spans="1:1">
      <c r="A158" s="96"/>
    </row>
    <row r="209" spans="1:1">
      <c r="A209" s="96"/>
    </row>
    <row r="258" spans="1:1">
      <c r="A258" s="96"/>
    </row>
    <row r="285" spans="1:1">
      <c r="A285" s="97"/>
    </row>
    <row r="335" spans="1:1">
      <c r="A335" s="96"/>
    </row>
    <row r="359" spans="1:1">
      <c r="A359" s="97"/>
    </row>
    <row r="387" spans="1:1">
      <c r="A387" s="97"/>
    </row>
    <row r="415" spans="1:1">
      <c r="A415" s="97"/>
    </row>
    <row r="439" spans="1:1">
      <c r="A439" s="97"/>
    </row>
    <row r="468" spans="1:1">
      <c r="A468" s="97"/>
    </row>
    <row r="497" spans="1:1">
      <c r="A497" s="97"/>
    </row>
    <row r="546" spans="1:1">
      <c r="A546" s="96"/>
    </row>
    <row r="577" spans="1:1">
      <c r="A577" s="96"/>
    </row>
    <row r="621" spans="1:1">
      <c r="A621" s="96"/>
    </row>
    <row r="657" spans="1:1">
      <c r="A657" s="97"/>
    </row>
    <row r="696" spans="1:1">
      <c r="A696" s="96"/>
    </row>
    <row r="725" spans="1:1">
      <c r="A725" s="96"/>
    </row>
    <row r="764" spans="1:1">
      <c r="A764" s="96"/>
    </row>
    <row r="803" spans="1:1">
      <c r="A803" s="96"/>
    </row>
    <row r="831" spans="1:1">
      <c r="A831" s="96"/>
    </row>
    <row r="871" spans="1:1">
      <c r="A871" s="96"/>
    </row>
    <row r="911" spans="1:1">
      <c r="A911" s="96"/>
    </row>
    <row r="940" spans="1:1">
      <c r="A940" s="96"/>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3.125" style="409" customWidth="1"/>
    <col min="3" max="3" width="1.125" style="409" customWidth="1"/>
    <col min="4" max="19" width="4" style="409"/>
    <col min="20" max="20" width="3.125" style="409" customWidth="1"/>
    <col min="21" max="21" width="2.375" style="409" customWidth="1"/>
    <col min="22" max="22" width="4" style="409"/>
    <col min="23" max="23" width="2.25" style="409" customWidth="1"/>
    <col min="24" max="24" width="4" style="409"/>
    <col min="25" max="25" width="2.375" style="409" customWidth="1"/>
    <col min="26" max="26" width="1.5" style="409" customWidth="1"/>
    <col min="27" max="29" width="4" style="409"/>
    <col min="30" max="30" width="6.625" style="409" bestFit="1" customWidth="1"/>
    <col min="31" max="16384" width="4" style="409"/>
  </cols>
  <sheetData>
    <row r="2" spans="2:30">
      <c r="B2" s="409" t="s">
        <v>1306</v>
      </c>
      <c r="C2"/>
      <c r="D2"/>
      <c r="E2"/>
      <c r="F2"/>
      <c r="G2"/>
      <c r="H2"/>
      <c r="I2"/>
      <c r="J2"/>
      <c r="K2"/>
      <c r="L2"/>
      <c r="M2"/>
      <c r="N2"/>
      <c r="O2"/>
      <c r="P2"/>
      <c r="Q2"/>
      <c r="R2"/>
      <c r="S2"/>
      <c r="T2"/>
      <c r="U2"/>
      <c r="V2"/>
      <c r="W2"/>
      <c r="X2"/>
      <c r="Y2"/>
    </row>
    <row r="4" spans="2:30" ht="34.5" customHeight="1">
      <c r="B4" s="769" t="s">
        <v>802</v>
      </c>
      <c r="C4" s="629"/>
      <c r="D4" s="629"/>
      <c r="E4" s="629"/>
      <c r="F4" s="629"/>
      <c r="G4" s="629"/>
      <c r="H4" s="629"/>
      <c r="I4" s="629"/>
      <c r="J4" s="629"/>
      <c r="K4" s="629"/>
      <c r="L4" s="629"/>
      <c r="M4" s="629"/>
      <c r="N4" s="629"/>
      <c r="O4" s="629"/>
      <c r="P4" s="629"/>
      <c r="Q4" s="629"/>
      <c r="R4" s="629"/>
      <c r="S4" s="629"/>
      <c r="T4" s="629"/>
      <c r="U4" s="629"/>
      <c r="V4" s="629"/>
      <c r="W4" s="629"/>
      <c r="X4" s="629"/>
      <c r="Y4" s="629"/>
    </row>
    <row r="5" spans="2:30" ht="13.5" customHeight="1"/>
    <row r="6" spans="2:30" ht="24"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30" ht="24" customHeight="1">
      <c r="B7" s="641" t="s">
        <v>224</v>
      </c>
      <c r="C7" s="641"/>
      <c r="D7" s="641"/>
      <c r="E7" s="641"/>
      <c r="F7" s="641"/>
      <c r="G7" s="337" t="s">
        <v>0</v>
      </c>
      <c r="H7" s="437" t="s">
        <v>195</v>
      </c>
      <c r="I7" s="437"/>
      <c r="J7" s="437"/>
      <c r="K7" s="437"/>
      <c r="L7" s="337" t="s">
        <v>0</v>
      </c>
      <c r="M7" s="437" t="s">
        <v>196</v>
      </c>
      <c r="N7" s="437"/>
      <c r="O7" s="437"/>
      <c r="P7" s="437"/>
      <c r="Q7" s="337" t="s">
        <v>0</v>
      </c>
      <c r="R7" s="437" t="s">
        <v>197</v>
      </c>
      <c r="S7" s="437"/>
      <c r="T7" s="437"/>
      <c r="U7" s="437"/>
      <c r="V7" s="437"/>
      <c r="W7" s="405"/>
      <c r="X7" s="405"/>
      <c r="Y7" s="406"/>
    </row>
    <row r="8" spans="2:30" ht="21.95" customHeight="1">
      <c r="B8" s="634" t="s">
        <v>384</v>
      </c>
      <c r="C8" s="635"/>
      <c r="D8" s="635"/>
      <c r="E8" s="635"/>
      <c r="F8" s="636"/>
      <c r="G8" s="339" t="s">
        <v>0</v>
      </c>
      <c r="H8" s="419" t="s">
        <v>787</v>
      </c>
      <c r="I8" s="354"/>
      <c r="J8" s="354"/>
      <c r="K8" s="354"/>
      <c r="L8" s="354"/>
      <c r="M8" s="354"/>
      <c r="N8" s="354"/>
      <c r="O8" s="354"/>
      <c r="P8" s="354"/>
      <c r="Q8" s="354"/>
      <c r="R8" s="354"/>
      <c r="S8" s="354"/>
      <c r="T8" s="354"/>
      <c r="U8" s="354"/>
      <c r="V8" s="354"/>
      <c r="W8" s="354"/>
      <c r="X8" s="354"/>
      <c r="Y8" s="355"/>
    </row>
    <row r="9" spans="2:30" ht="21.95" customHeight="1">
      <c r="B9" s="654"/>
      <c r="C9" s="629"/>
      <c r="D9" s="629"/>
      <c r="E9" s="629"/>
      <c r="F9" s="655"/>
      <c r="G9" s="410" t="s">
        <v>0</v>
      </c>
      <c r="H9" s="409" t="s">
        <v>788</v>
      </c>
      <c r="I9" s="363"/>
      <c r="J9" s="363"/>
      <c r="K9" s="363"/>
      <c r="L9" s="363"/>
      <c r="M9" s="363"/>
      <c r="N9" s="363"/>
      <c r="O9" s="363"/>
      <c r="P9" s="363"/>
      <c r="Q9" s="363"/>
      <c r="R9" s="363"/>
      <c r="S9" s="363"/>
      <c r="T9" s="363"/>
      <c r="U9" s="363"/>
      <c r="V9" s="363"/>
      <c r="W9" s="363"/>
      <c r="X9" s="363"/>
      <c r="Y9" s="364"/>
    </row>
    <row r="10" spans="2:30" ht="21.95" customHeight="1">
      <c r="B10" s="637"/>
      <c r="C10" s="638"/>
      <c r="D10" s="638"/>
      <c r="E10" s="638"/>
      <c r="F10" s="639"/>
      <c r="G10" s="342" t="s">
        <v>0</v>
      </c>
      <c r="H10" s="347" t="s">
        <v>803</v>
      </c>
      <c r="I10" s="358"/>
      <c r="J10" s="358"/>
      <c r="K10" s="358"/>
      <c r="L10" s="358"/>
      <c r="M10" s="358"/>
      <c r="N10" s="358"/>
      <c r="O10" s="358"/>
      <c r="P10" s="358"/>
      <c r="Q10" s="358"/>
      <c r="R10" s="358"/>
      <c r="S10" s="358"/>
      <c r="T10" s="358"/>
      <c r="U10" s="358"/>
      <c r="V10" s="358"/>
      <c r="W10" s="358"/>
      <c r="X10" s="358"/>
      <c r="Y10" s="359"/>
    </row>
    <row r="11" spans="2:30" ht="13.5" customHeight="1">
      <c r="AD11" s="262"/>
    </row>
    <row r="12" spans="2:30" ht="12.95" customHeight="1">
      <c r="B12" s="418"/>
      <c r="C12" s="419"/>
      <c r="D12" s="419"/>
      <c r="E12" s="419"/>
      <c r="F12" s="419"/>
      <c r="G12" s="419"/>
      <c r="H12" s="419"/>
      <c r="I12" s="419"/>
      <c r="J12" s="419"/>
      <c r="K12" s="419"/>
      <c r="L12" s="419"/>
      <c r="M12" s="419"/>
      <c r="N12" s="419"/>
      <c r="O12" s="419"/>
      <c r="P12" s="419"/>
      <c r="Q12" s="419"/>
      <c r="R12" s="419"/>
      <c r="S12" s="419"/>
      <c r="T12" s="420"/>
      <c r="U12" s="419"/>
      <c r="V12" s="419"/>
      <c r="W12" s="419"/>
      <c r="X12" s="419"/>
      <c r="Y12" s="420"/>
      <c r="Z12"/>
      <c r="AA12"/>
    </row>
    <row r="13" spans="2:30" ht="17.100000000000001" customHeight="1">
      <c r="B13" s="260" t="s">
        <v>804</v>
      </c>
      <c r="C13" s="261"/>
      <c r="T13" s="416"/>
      <c r="V13" s="164" t="s">
        <v>202</v>
      </c>
      <c r="W13" s="164" t="s">
        <v>203</v>
      </c>
      <c r="X13" s="164" t="s">
        <v>204</v>
      </c>
      <c r="Y13" s="416"/>
      <c r="Z13"/>
      <c r="AA13"/>
    </row>
    <row r="14" spans="2:30" ht="17.100000000000001" customHeight="1">
      <c r="B14" s="417"/>
      <c r="T14" s="416"/>
      <c r="Y14" s="416"/>
      <c r="Z14"/>
      <c r="AA14"/>
    </row>
    <row r="15" spans="2:30" ht="49.5" customHeight="1">
      <c r="B15" s="417"/>
      <c r="C15" s="767" t="s">
        <v>791</v>
      </c>
      <c r="D15" s="768"/>
      <c r="E15" s="768"/>
      <c r="F15" s="404" t="s">
        <v>288</v>
      </c>
      <c r="G15" s="668" t="s">
        <v>805</v>
      </c>
      <c r="H15" s="668"/>
      <c r="I15" s="668"/>
      <c r="J15" s="668"/>
      <c r="K15" s="668"/>
      <c r="L15" s="668"/>
      <c r="M15" s="668"/>
      <c r="N15" s="668"/>
      <c r="O15" s="668"/>
      <c r="P15" s="668"/>
      <c r="Q15" s="668"/>
      <c r="R15" s="668"/>
      <c r="S15" s="668"/>
      <c r="T15" s="416"/>
      <c r="V15" s="361" t="s">
        <v>0</v>
      </c>
      <c r="W15" s="361" t="s">
        <v>203</v>
      </c>
      <c r="X15" s="361" t="s">
        <v>0</v>
      </c>
      <c r="Y15" s="416"/>
      <c r="Z15"/>
      <c r="AA15"/>
    </row>
    <row r="16" spans="2:30" ht="69" customHeight="1">
      <c r="B16" s="417"/>
      <c r="C16" s="768"/>
      <c r="D16" s="768"/>
      <c r="E16" s="768"/>
      <c r="F16" s="404" t="s">
        <v>290</v>
      </c>
      <c r="G16" s="668" t="s">
        <v>806</v>
      </c>
      <c r="H16" s="668"/>
      <c r="I16" s="668"/>
      <c r="J16" s="668"/>
      <c r="K16" s="668"/>
      <c r="L16" s="668"/>
      <c r="M16" s="668"/>
      <c r="N16" s="668"/>
      <c r="O16" s="668"/>
      <c r="P16" s="668"/>
      <c r="Q16" s="668"/>
      <c r="R16" s="668"/>
      <c r="S16" s="668"/>
      <c r="T16" s="416"/>
      <c r="V16" s="361" t="s">
        <v>0</v>
      </c>
      <c r="W16" s="361" t="s">
        <v>203</v>
      </c>
      <c r="X16" s="361" t="s">
        <v>0</v>
      </c>
      <c r="Y16" s="416"/>
      <c r="Z16"/>
      <c r="AA16"/>
    </row>
    <row r="17" spans="2:27" ht="39.950000000000003" customHeight="1">
      <c r="B17" s="417"/>
      <c r="C17" s="768"/>
      <c r="D17" s="768"/>
      <c r="E17" s="768"/>
      <c r="F17" s="404" t="s">
        <v>392</v>
      </c>
      <c r="G17" s="668" t="s">
        <v>807</v>
      </c>
      <c r="H17" s="668"/>
      <c r="I17" s="668"/>
      <c r="J17" s="668"/>
      <c r="K17" s="668"/>
      <c r="L17" s="668"/>
      <c r="M17" s="668"/>
      <c r="N17" s="668"/>
      <c r="O17" s="668"/>
      <c r="P17" s="668"/>
      <c r="Q17" s="668"/>
      <c r="R17" s="668"/>
      <c r="S17" s="668"/>
      <c r="T17" s="416"/>
      <c r="V17" s="361" t="s">
        <v>0</v>
      </c>
      <c r="W17" s="361" t="s">
        <v>203</v>
      </c>
      <c r="X17" s="361" t="s">
        <v>0</v>
      </c>
      <c r="Y17" s="416"/>
      <c r="Z17"/>
      <c r="AA17"/>
    </row>
    <row r="18" spans="2:27" ht="21.95" customHeight="1">
      <c r="B18" s="417"/>
      <c r="C18" s="768"/>
      <c r="D18" s="768"/>
      <c r="E18" s="768"/>
      <c r="F18" s="404" t="s">
        <v>394</v>
      </c>
      <c r="G18" s="668" t="s">
        <v>808</v>
      </c>
      <c r="H18" s="668"/>
      <c r="I18" s="668"/>
      <c r="J18" s="668"/>
      <c r="K18" s="668"/>
      <c r="L18" s="668"/>
      <c r="M18" s="668"/>
      <c r="N18" s="668"/>
      <c r="O18" s="668"/>
      <c r="P18" s="668"/>
      <c r="Q18" s="668"/>
      <c r="R18" s="668"/>
      <c r="S18" s="668"/>
      <c r="T18" s="416"/>
      <c r="V18" s="361" t="s">
        <v>0</v>
      </c>
      <c r="W18" s="361" t="s">
        <v>203</v>
      </c>
      <c r="X18" s="361" t="s">
        <v>0</v>
      </c>
      <c r="Y18" s="416"/>
      <c r="Z18"/>
      <c r="AA18"/>
    </row>
    <row r="19" spans="2:27" ht="17.45" customHeight="1">
      <c r="B19" s="417"/>
      <c r="C19" s="459"/>
      <c r="D19" s="459"/>
      <c r="E19" s="459"/>
      <c r="F19" s="361"/>
      <c r="G19" s="363"/>
      <c r="H19" s="363"/>
      <c r="I19" s="363"/>
      <c r="J19" s="363"/>
      <c r="K19" s="363"/>
      <c r="L19" s="363"/>
      <c r="M19" s="363"/>
      <c r="N19" s="363"/>
      <c r="O19" s="363"/>
      <c r="P19" s="363"/>
      <c r="Q19" s="363"/>
      <c r="R19" s="363"/>
      <c r="S19" s="363"/>
      <c r="T19" s="416"/>
      <c r="Y19" s="416"/>
      <c r="Z19"/>
      <c r="AA19"/>
    </row>
    <row r="20" spans="2:27" ht="69" customHeight="1">
      <c r="B20" s="417"/>
      <c r="C20" s="765" t="s">
        <v>809</v>
      </c>
      <c r="D20" s="766"/>
      <c r="E20" s="766"/>
      <c r="F20" s="404" t="s">
        <v>288</v>
      </c>
      <c r="G20" s="668" t="s">
        <v>810</v>
      </c>
      <c r="H20" s="668"/>
      <c r="I20" s="668"/>
      <c r="J20" s="668"/>
      <c r="K20" s="668"/>
      <c r="L20" s="668"/>
      <c r="M20" s="668"/>
      <c r="N20" s="668"/>
      <c r="O20" s="668"/>
      <c r="P20" s="668"/>
      <c r="Q20" s="668"/>
      <c r="R20" s="668"/>
      <c r="S20" s="668"/>
      <c r="T20" s="416"/>
      <c r="V20" s="361" t="s">
        <v>0</v>
      </c>
      <c r="W20" s="361" t="s">
        <v>203</v>
      </c>
      <c r="X20" s="361" t="s">
        <v>0</v>
      </c>
      <c r="Y20" s="416"/>
      <c r="Z20"/>
      <c r="AA20"/>
    </row>
    <row r="21" spans="2:27" ht="69" customHeight="1">
      <c r="B21" s="417"/>
      <c r="C21" s="766"/>
      <c r="D21" s="766"/>
      <c r="E21" s="766"/>
      <c r="F21" s="404" t="s">
        <v>290</v>
      </c>
      <c r="G21" s="668" t="s">
        <v>811</v>
      </c>
      <c r="H21" s="668"/>
      <c r="I21" s="668"/>
      <c r="J21" s="668"/>
      <c r="K21" s="668"/>
      <c r="L21" s="668"/>
      <c r="M21" s="668"/>
      <c r="N21" s="668"/>
      <c r="O21" s="668"/>
      <c r="P21" s="668"/>
      <c r="Q21" s="668"/>
      <c r="R21" s="668"/>
      <c r="S21" s="668"/>
      <c r="T21" s="416"/>
      <c r="V21" s="361" t="s">
        <v>0</v>
      </c>
      <c r="W21" s="361" t="s">
        <v>203</v>
      </c>
      <c r="X21" s="361" t="s">
        <v>0</v>
      </c>
      <c r="Y21" s="416"/>
      <c r="Z21"/>
      <c r="AA21"/>
    </row>
    <row r="22" spans="2:27" ht="49.5" customHeight="1">
      <c r="B22" s="417"/>
      <c r="C22" s="766"/>
      <c r="D22" s="766"/>
      <c r="E22" s="766"/>
      <c r="F22" s="404" t="s">
        <v>392</v>
      </c>
      <c r="G22" s="668" t="s">
        <v>812</v>
      </c>
      <c r="H22" s="668"/>
      <c r="I22" s="668"/>
      <c r="J22" s="668"/>
      <c r="K22" s="668"/>
      <c r="L22" s="668"/>
      <c r="M22" s="668"/>
      <c r="N22" s="668"/>
      <c r="O22" s="668"/>
      <c r="P22" s="668"/>
      <c r="Q22" s="668"/>
      <c r="R22" s="668"/>
      <c r="S22" s="668"/>
      <c r="T22" s="416"/>
      <c r="V22" s="361" t="s">
        <v>0</v>
      </c>
      <c r="W22" s="361" t="s">
        <v>203</v>
      </c>
      <c r="X22" s="361" t="s">
        <v>0</v>
      </c>
      <c r="Y22" s="416"/>
      <c r="Z22"/>
      <c r="AA22"/>
    </row>
    <row r="23" spans="2:27" ht="21.95" customHeight="1">
      <c r="B23" s="417"/>
      <c r="C23" s="766"/>
      <c r="D23" s="766"/>
      <c r="E23" s="766"/>
      <c r="F23" s="404" t="s">
        <v>394</v>
      </c>
      <c r="G23" s="668" t="s">
        <v>813</v>
      </c>
      <c r="H23" s="668"/>
      <c r="I23" s="668"/>
      <c r="J23" s="668"/>
      <c r="K23" s="668"/>
      <c r="L23" s="668"/>
      <c r="M23" s="668"/>
      <c r="N23" s="668"/>
      <c r="O23" s="668"/>
      <c r="P23" s="668"/>
      <c r="Q23" s="668"/>
      <c r="R23" s="668"/>
      <c r="S23" s="668"/>
      <c r="T23" s="416"/>
      <c r="V23" s="361" t="s">
        <v>0</v>
      </c>
      <c r="W23" s="361" t="s">
        <v>203</v>
      </c>
      <c r="X23" s="361" t="s">
        <v>0</v>
      </c>
      <c r="Y23" s="416"/>
      <c r="Z23"/>
      <c r="AA23"/>
    </row>
    <row r="24" spans="2:27" ht="17.45" customHeight="1">
      <c r="B24" s="417"/>
      <c r="C24" s="459"/>
      <c r="D24" s="459"/>
      <c r="E24" s="459"/>
      <c r="F24" s="361"/>
      <c r="G24" s="363"/>
      <c r="H24" s="363"/>
      <c r="I24" s="363"/>
      <c r="J24" s="363"/>
      <c r="K24" s="363"/>
      <c r="L24" s="363"/>
      <c r="M24" s="363"/>
      <c r="N24" s="363"/>
      <c r="O24" s="363"/>
      <c r="P24" s="363"/>
      <c r="Q24" s="363"/>
      <c r="R24" s="363"/>
      <c r="S24" s="363"/>
      <c r="T24" s="416"/>
      <c r="Y24" s="416"/>
      <c r="Z24"/>
      <c r="AA24"/>
    </row>
    <row r="25" spans="2:27" ht="69" customHeight="1">
      <c r="B25" s="417"/>
      <c r="C25" s="770" t="s">
        <v>814</v>
      </c>
      <c r="D25" s="771"/>
      <c r="E25" s="772"/>
      <c r="F25" s="404" t="s">
        <v>288</v>
      </c>
      <c r="G25" s="668" t="s">
        <v>815</v>
      </c>
      <c r="H25" s="668"/>
      <c r="I25" s="668"/>
      <c r="J25" s="668"/>
      <c r="K25" s="668"/>
      <c r="L25" s="668"/>
      <c r="M25" s="668"/>
      <c r="N25" s="668"/>
      <c r="O25" s="668"/>
      <c r="P25" s="668"/>
      <c r="Q25" s="668"/>
      <c r="R25" s="668"/>
      <c r="S25" s="668"/>
      <c r="T25" s="416"/>
      <c r="V25" s="361" t="s">
        <v>0</v>
      </c>
      <c r="W25" s="361" t="s">
        <v>203</v>
      </c>
      <c r="X25" s="361" t="s">
        <v>0</v>
      </c>
      <c r="Y25" s="416"/>
      <c r="Z25"/>
      <c r="AA25"/>
    </row>
    <row r="26" spans="2:27" ht="69" customHeight="1">
      <c r="B26" s="417"/>
      <c r="C26" s="773"/>
      <c r="D26" s="774"/>
      <c r="E26" s="775"/>
      <c r="F26" s="404" t="s">
        <v>290</v>
      </c>
      <c r="G26" s="668" t="s">
        <v>816</v>
      </c>
      <c r="H26" s="668"/>
      <c r="I26" s="668"/>
      <c r="J26" s="668"/>
      <c r="K26" s="668"/>
      <c r="L26" s="668"/>
      <c r="M26" s="668"/>
      <c r="N26" s="668"/>
      <c r="O26" s="668"/>
      <c r="P26" s="668"/>
      <c r="Q26" s="668"/>
      <c r="R26" s="668"/>
      <c r="S26" s="668"/>
      <c r="T26" s="416"/>
      <c r="V26" s="361" t="s">
        <v>0</v>
      </c>
      <c r="W26" s="361" t="s">
        <v>203</v>
      </c>
      <c r="X26" s="361" t="s">
        <v>0</v>
      </c>
      <c r="Y26" s="416"/>
      <c r="Z26"/>
      <c r="AA26"/>
    </row>
    <row r="27" spans="2:27" ht="49.5" customHeight="1">
      <c r="B27" s="417"/>
      <c r="C27" s="776"/>
      <c r="D27" s="777"/>
      <c r="E27" s="778"/>
      <c r="F27" s="404" t="s">
        <v>392</v>
      </c>
      <c r="G27" s="668" t="s">
        <v>817</v>
      </c>
      <c r="H27" s="668"/>
      <c r="I27" s="668"/>
      <c r="J27" s="668"/>
      <c r="K27" s="668"/>
      <c r="L27" s="668"/>
      <c r="M27" s="668"/>
      <c r="N27" s="668"/>
      <c r="O27" s="668"/>
      <c r="P27" s="668"/>
      <c r="Q27" s="668"/>
      <c r="R27" s="668"/>
      <c r="S27" s="668"/>
      <c r="T27" s="416"/>
      <c r="V27" s="361" t="s">
        <v>0</v>
      </c>
      <c r="W27" s="361" t="s">
        <v>203</v>
      </c>
      <c r="X27" s="361" t="s">
        <v>0</v>
      </c>
      <c r="Y27" s="416"/>
      <c r="Z27"/>
      <c r="AA27"/>
    </row>
    <row r="28" spans="2:27" ht="12.95" customHeight="1">
      <c r="B28" s="421"/>
      <c r="C28" s="347"/>
      <c r="D28" s="347"/>
      <c r="E28" s="347"/>
      <c r="F28" s="347"/>
      <c r="G28" s="347"/>
      <c r="H28" s="347"/>
      <c r="I28" s="347"/>
      <c r="J28" s="347"/>
      <c r="K28" s="347"/>
      <c r="L28" s="347"/>
      <c r="M28" s="347"/>
      <c r="N28" s="347"/>
      <c r="O28" s="347"/>
      <c r="P28" s="347"/>
      <c r="Q28" s="347"/>
      <c r="R28" s="347"/>
      <c r="S28" s="347"/>
      <c r="T28" s="422"/>
      <c r="U28" s="347"/>
      <c r="V28" s="347"/>
      <c r="W28" s="347"/>
      <c r="X28" s="347"/>
      <c r="Y28" s="422"/>
    </row>
    <row r="30" spans="2:27">
      <c r="B30" s="409" t="s">
        <v>408</v>
      </c>
    </row>
    <row r="31" spans="2:27">
      <c r="B31" s="409" t="s">
        <v>409</v>
      </c>
      <c r="K31"/>
      <c r="L31"/>
      <c r="M31"/>
      <c r="N31"/>
      <c r="O31"/>
      <c r="P31"/>
      <c r="Q31"/>
      <c r="R31"/>
      <c r="S31"/>
      <c r="T31"/>
      <c r="U31"/>
      <c r="V31"/>
      <c r="W31"/>
      <c r="X31"/>
      <c r="Y31"/>
      <c r="Z31"/>
      <c r="AA31"/>
    </row>
    <row r="38" spans="2:32">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row>
    <row r="39" spans="2:32">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row>
    <row r="122" spans="3:7">
      <c r="C122" s="347"/>
      <c r="D122" s="347"/>
      <c r="E122" s="347"/>
      <c r="F122" s="347"/>
      <c r="G122" s="347"/>
    </row>
    <row r="123" spans="3:7">
      <c r="C123" s="419"/>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Normal="100" zoomScaleSheetLayoutView="100" workbookViewId="0">
      <selection activeCell="B3" sqref="B3:W3"/>
    </sheetView>
  </sheetViews>
  <sheetFormatPr defaultRowHeight="13.5"/>
  <cols>
    <col min="1" max="1" width="2.125" style="263" customWidth="1"/>
    <col min="2" max="23" width="3.625" style="263" customWidth="1"/>
    <col min="24" max="24" width="2.125" style="263" customWidth="1"/>
    <col min="25" max="37" width="5.625" style="263" customWidth="1"/>
    <col min="38" max="16384" width="9" style="263"/>
  </cols>
  <sheetData>
    <row r="1" spans="2:23">
      <c r="B1" s="263" t="s">
        <v>1148</v>
      </c>
      <c r="M1" s="264"/>
      <c r="N1" s="265"/>
      <c r="O1" s="265"/>
      <c r="P1" s="265"/>
      <c r="Q1" s="264" t="s">
        <v>10</v>
      </c>
      <c r="R1" s="266"/>
      <c r="S1" s="265" t="s">
        <v>11</v>
      </c>
      <c r="T1" s="266"/>
      <c r="U1" s="265" t="s">
        <v>12</v>
      </c>
      <c r="V1" s="266"/>
      <c r="W1" s="265" t="s">
        <v>89</v>
      </c>
    </row>
    <row r="2" spans="2:23" ht="5.0999999999999996" customHeight="1">
      <c r="M2" s="264"/>
      <c r="N2" s="265"/>
      <c r="O2" s="265"/>
      <c r="P2" s="265"/>
      <c r="Q2" s="264"/>
      <c r="R2" s="265"/>
      <c r="S2" s="265"/>
      <c r="T2" s="265"/>
      <c r="U2" s="265"/>
      <c r="V2" s="265"/>
      <c r="W2" s="265"/>
    </row>
    <row r="3" spans="2:23">
      <c r="B3" s="796" t="s">
        <v>1149</v>
      </c>
      <c r="C3" s="796"/>
      <c r="D3" s="796"/>
      <c r="E3" s="796"/>
      <c r="F3" s="796"/>
      <c r="G3" s="796"/>
      <c r="H3" s="796"/>
      <c r="I3" s="796"/>
      <c r="J3" s="796"/>
      <c r="K3" s="796"/>
      <c r="L3" s="796"/>
      <c r="M3" s="796"/>
      <c r="N3" s="796"/>
      <c r="O3" s="796"/>
      <c r="P3" s="796"/>
      <c r="Q3" s="796"/>
      <c r="R3" s="796"/>
      <c r="S3" s="796"/>
      <c r="T3" s="796"/>
      <c r="U3" s="796"/>
      <c r="V3" s="796"/>
      <c r="W3" s="796"/>
    </row>
    <row r="4" spans="2:23" ht="5.0999999999999996" customHeight="1">
      <c r="B4" s="265"/>
      <c r="C4" s="265"/>
      <c r="D4" s="265"/>
      <c r="E4" s="265"/>
      <c r="F4" s="265"/>
      <c r="G4" s="265"/>
      <c r="H4" s="265"/>
      <c r="I4" s="265"/>
      <c r="J4" s="265"/>
      <c r="K4" s="265"/>
      <c r="L4" s="265"/>
      <c r="M4" s="265"/>
      <c r="N4" s="265"/>
      <c r="O4" s="265"/>
      <c r="P4" s="265"/>
      <c r="Q4" s="265"/>
      <c r="R4" s="265"/>
      <c r="S4" s="265"/>
      <c r="T4" s="265"/>
      <c r="U4" s="265"/>
      <c r="V4" s="265"/>
      <c r="W4" s="265"/>
    </row>
    <row r="5" spans="2:23">
      <c r="B5" s="265"/>
      <c r="C5" s="265"/>
      <c r="D5" s="265"/>
      <c r="E5" s="265"/>
      <c r="F5" s="265"/>
      <c r="G5" s="265"/>
      <c r="H5" s="265"/>
      <c r="I5" s="265"/>
      <c r="J5" s="265"/>
      <c r="K5" s="265"/>
      <c r="L5" s="265"/>
      <c r="M5" s="265"/>
      <c r="N5" s="265"/>
      <c r="O5" s="265"/>
      <c r="P5" s="264" t="s">
        <v>461</v>
      </c>
      <c r="Q5" s="797"/>
      <c r="R5" s="797"/>
      <c r="S5" s="797"/>
      <c r="T5" s="797"/>
      <c r="U5" s="797"/>
      <c r="V5" s="797"/>
      <c r="W5" s="797"/>
    </row>
    <row r="6" spans="2:23">
      <c r="B6" s="265"/>
      <c r="C6" s="265"/>
      <c r="D6" s="265"/>
      <c r="E6" s="265"/>
      <c r="F6" s="265"/>
      <c r="G6" s="265"/>
      <c r="H6" s="265"/>
      <c r="I6" s="265"/>
      <c r="J6" s="265"/>
      <c r="K6" s="265"/>
      <c r="L6" s="265"/>
      <c r="M6" s="265"/>
      <c r="N6" s="265"/>
      <c r="O6" s="265"/>
      <c r="P6" s="264" t="s">
        <v>92</v>
      </c>
      <c r="Q6" s="798"/>
      <c r="R6" s="798"/>
      <c r="S6" s="798"/>
      <c r="T6" s="798"/>
      <c r="U6" s="798"/>
      <c r="V6" s="798"/>
      <c r="W6" s="798"/>
    </row>
    <row r="7" spans="2:23" ht="10.5" customHeight="1">
      <c r="B7" s="265"/>
      <c r="C7" s="265"/>
      <c r="D7" s="265"/>
      <c r="E7" s="265"/>
      <c r="F7" s="265"/>
      <c r="G7" s="265"/>
      <c r="H7" s="265"/>
      <c r="I7" s="265"/>
      <c r="J7" s="265"/>
      <c r="K7" s="265"/>
      <c r="L7" s="265"/>
      <c r="M7" s="265"/>
      <c r="N7" s="265"/>
      <c r="O7" s="265"/>
      <c r="P7" s="265"/>
      <c r="Q7" s="265"/>
      <c r="R7" s="265"/>
      <c r="S7" s="265"/>
      <c r="T7" s="265"/>
      <c r="U7" s="265"/>
      <c r="V7" s="265"/>
      <c r="W7" s="265"/>
    </row>
    <row r="8" spans="2:23">
      <c r="B8" s="263" t="s">
        <v>1150</v>
      </c>
    </row>
    <row r="9" spans="2:23">
      <c r="C9" s="266" t="s">
        <v>0</v>
      </c>
      <c r="D9" s="263" t="s">
        <v>1151</v>
      </c>
      <c r="J9" s="266" t="s">
        <v>0</v>
      </c>
      <c r="K9" s="263" t="s">
        <v>1152</v>
      </c>
    </row>
    <row r="10" spans="2:23" ht="10.5" customHeight="1"/>
    <row r="11" spans="2:23">
      <c r="B11" s="263" t="s">
        <v>1153</v>
      </c>
    </row>
    <row r="12" spans="2:23">
      <c r="C12" s="266" t="s">
        <v>0</v>
      </c>
      <c r="D12" s="263" t="s">
        <v>1154</v>
      </c>
    </row>
    <row r="13" spans="2:23">
      <c r="C13" s="266" t="s">
        <v>0</v>
      </c>
      <c r="D13" s="263" t="s">
        <v>1155</v>
      </c>
    </row>
    <row r="14" spans="2:23" ht="10.5" customHeight="1"/>
    <row r="15" spans="2:23">
      <c r="B15" s="263" t="s">
        <v>425</v>
      </c>
    </row>
    <row r="16" spans="2:23" ht="60" customHeight="1">
      <c r="B16" s="782"/>
      <c r="C16" s="782"/>
      <c r="D16" s="782"/>
      <c r="E16" s="782"/>
      <c r="F16" s="791" t="s">
        <v>1156</v>
      </c>
      <c r="G16" s="792"/>
      <c r="H16" s="792"/>
      <c r="I16" s="792"/>
      <c r="J16" s="792"/>
      <c r="K16" s="792"/>
      <c r="L16" s="793"/>
      <c r="M16" s="785" t="s">
        <v>1157</v>
      </c>
      <c r="N16" s="785"/>
      <c r="O16" s="785"/>
      <c r="P16" s="785"/>
      <c r="Q16" s="785"/>
      <c r="R16" s="785"/>
      <c r="S16" s="785"/>
    </row>
    <row r="17" spans="2:23">
      <c r="B17" s="783">
        <v>4</v>
      </c>
      <c r="C17" s="784"/>
      <c r="D17" s="784" t="s">
        <v>88</v>
      </c>
      <c r="E17" s="794"/>
      <c r="F17" s="780"/>
      <c r="G17" s="781"/>
      <c r="H17" s="781"/>
      <c r="I17" s="781"/>
      <c r="J17" s="781"/>
      <c r="K17" s="781"/>
      <c r="L17" s="456" t="s">
        <v>289</v>
      </c>
      <c r="M17" s="780"/>
      <c r="N17" s="781"/>
      <c r="O17" s="781"/>
      <c r="P17" s="781"/>
      <c r="Q17" s="781"/>
      <c r="R17" s="781"/>
      <c r="S17" s="456" t="s">
        <v>289</v>
      </c>
    </row>
    <row r="18" spans="2:23">
      <c r="B18" s="783">
        <v>5</v>
      </c>
      <c r="C18" s="784"/>
      <c r="D18" s="784" t="s">
        <v>88</v>
      </c>
      <c r="E18" s="794"/>
      <c r="F18" s="780"/>
      <c r="G18" s="781"/>
      <c r="H18" s="781"/>
      <c r="I18" s="781"/>
      <c r="J18" s="781"/>
      <c r="K18" s="781"/>
      <c r="L18" s="456" t="s">
        <v>289</v>
      </c>
      <c r="M18" s="780"/>
      <c r="N18" s="781"/>
      <c r="O18" s="781"/>
      <c r="P18" s="781"/>
      <c r="Q18" s="781"/>
      <c r="R18" s="781"/>
      <c r="S18" s="456" t="s">
        <v>289</v>
      </c>
    </row>
    <row r="19" spans="2:23">
      <c r="B19" s="783">
        <v>6</v>
      </c>
      <c r="C19" s="784"/>
      <c r="D19" s="784" t="s">
        <v>88</v>
      </c>
      <c r="E19" s="794"/>
      <c r="F19" s="780"/>
      <c r="G19" s="781"/>
      <c r="H19" s="781"/>
      <c r="I19" s="781"/>
      <c r="J19" s="781"/>
      <c r="K19" s="781"/>
      <c r="L19" s="456" t="s">
        <v>289</v>
      </c>
      <c r="M19" s="780"/>
      <c r="N19" s="781"/>
      <c r="O19" s="781"/>
      <c r="P19" s="781"/>
      <c r="Q19" s="781"/>
      <c r="R19" s="781"/>
      <c r="S19" s="456" t="s">
        <v>289</v>
      </c>
    </row>
    <row r="20" spans="2:23">
      <c r="B20" s="783">
        <v>7</v>
      </c>
      <c r="C20" s="784"/>
      <c r="D20" s="784" t="s">
        <v>88</v>
      </c>
      <c r="E20" s="794"/>
      <c r="F20" s="780"/>
      <c r="G20" s="781"/>
      <c r="H20" s="781"/>
      <c r="I20" s="781"/>
      <c r="J20" s="781"/>
      <c r="K20" s="781"/>
      <c r="L20" s="456" t="s">
        <v>289</v>
      </c>
      <c r="M20" s="780"/>
      <c r="N20" s="781"/>
      <c r="O20" s="781"/>
      <c r="P20" s="781"/>
      <c r="Q20" s="781"/>
      <c r="R20" s="781"/>
      <c r="S20" s="456" t="s">
        <v>289</v>
      </c>
    </row>
    <row r="21" spans="2:23">
      <c r="B21" s="783">
        <v>8</v>
      </c>
      <c r="C21" s="784"/>
      <c r="D21" s="784" t="s">
        <v>88</v>
      </c>
      <c r="E21" s="794"/>
      <c r="F21" s="780"/>
      <c r="G21" s="781"/>
      <c r="H21" s="781"/>
      <c r="I21" s="781"/>
      <c r="J21" s="781"/>
      <c r="K21" s="781"/>
      <c r="L21" s="456" t="s">
        <v>289</v>
      </c>
      <c r="M21" s="780"/>
      <c r="N21" s="781"/>
      <c r="O21" s="781"/>
      <c r="P21" s="781"/>
      <c r="Q21" s="781"/>
      <c r="R21" s="781"/>
      <c r="S21" s="456" t="s">
        <v>289</v>
      </c>
    </row>
    <row r="22" spans="2:23">
      <c r="B22" s="783">
        <v>9</v>
      </c>
      <c r="C22" s="784"/>
      <c r="D22" s="784" t="s">
        <v>88</v>
      </c>
      <c r="E22" s="794"/>
      <c r="F22" s="780"/>
      <c r="G22" s="781"/>
      <c r="H22" s="781"/>
      <c r="I22" s="781"/>
      <c r="J22" s="781"/>
      <c r="K22" s="781"/>
      <c r="L22" s="456" t="s">
        <v>289</v>
      </c>
      <c r="M22" s="780"/>
      <c r="N22" s="781"/>
      <c r="O22" s="781"/>
      <c r="P22" s="781"/>
      <c r="Q22" s="781"/>
      <c r="R22" s="781"/>
      <c r="S22" s="456" t="s">
        <v>289</v>
      </c>
    </row>
    <row r="23" spans="2:23">
      <c r="B23" s="783">
        <v>10</v>
      </c>
      <c r="C23" s="784"/>
      <c r="D23" s="784" t="s">
        <v>88</v>
      </c>
      <c r="E23" s="794"/>
      <c r="F23" s="780"/>
      <c r="G23" s="781"/>
      <c r="H23" s="781"/>
      <c r="I23" s="781"/>
      <c r="J23" s="781"/>
      <c r="K23" s="781"/>
      <c r="L23" s="456" t="s">
        <v>289</v>
      </c>
      <c r="M23" s="780"/>
      <c r="N23" s="781"/>
      <c r="O23" s="781"/>
      <c r="P23" s="781"/>
      <c r="Q23" s="781"/>
      <c r="R23" s="781"/>
      <c r="S23" s="456" t="s">
        <v>289</v>
      </c>
    </row>
    <row r="24" spans="2:23">
      <c r="B24" s="783">
        <v>11</v>
      </c>
      <c r="C24" s="784"/>
      <c r="D24" s="784" t="s">
        <v>88</v>
      </c>
      <c r="E24" s="794"/>
      <c r="F24" s="780"/>
      <c r="G24" s="781"/>
      <c r="H24" s="781"/>
      <c r="I24" s="781"/>
      <c r="J24" s="781"/>
      <c r="K24" s="781"/>
      <c r="L24" s="456" t="s">
        <v>289</v>
      </c>
      <c r="M24" s="780"/>
      <c r="N24" s="781"/>
      <c r="O24" s="781"/>
      <c r="P24" s="781"/>
      <c r="Q24" s="781"/>
      <c r="R24" s="781"/>
      <c r="S24" s="456" t="s">
        <v>289</v>
      </c>
    </row>
    <row r="25" spans="2:23">
      <c r="B25" s="783">
        <v>12</v>
      </c>
      <c r="C25" s="784"/>
      <c r="D25" s="784" t="s">
        <v>88</v>
      </c>
      <c r="E25" s="794"/>
      <c r="F25" s="780"/>
      <c r="G25" s="781"/>
      <c r="H25" s="781"/>
      <c r="I25" s="781"/>
      <c r="J25" s="781"/>
      <c r="K25" s="781"/>
      <c r="L25" s="456" t="s">
        <v>289</v>
      </c>
      <c r="M25" s="780"/>
      <c r="N25" s="781"/>
      <c r="O25" s="781"/>
      <c r="P25" s="781"/>
      <c r="Q25" s="781"/>
      <c r="R25" s="781"/>
      <c r="S25" s="456" t="s">
        <v>289</v>
      </c>
      <c r="U25" s="782" t="s">
        <v>1158</v>
      </c>
      <c r="V25" s="782"/>
      <c r="W25" s="782"/>
    </row>
    <row r="26" spans="2:23">
      <c r="B26" s="783">
        <v>1</v>
      </c>
      <c r="C26" s="784"/>
      <c r="D26" s="784" t="s">
        <v>88</v>
      </c>
      <c r="E26" s="794"/>
      <c r="F26" s="780"/>
      <c r="G26" s="781"/>
      <c r="H26" s="781"/>
      <c r="I26" s="781"/>
      <c r="J26" s="781"/>
      <c r="K26" s="781"/>
      <c r="L26" s="456" t="s">
        <v>289</v>
      </c>
      <c r="M26" s="780"/>
      <c r="N26" s="781"/>
      <c r="O26" s="781"/>
      <c r="P26" s="781"/>
      <c r="Q26" s="781"/>
      <c r="R26" s="781"/>
      <c r="S26" s="456" t="s">
        <v>289</v>
      </c>
      <c r="U26" s="795"/>
      <c r="V26" s="795"/>
      <c r="W26" s="795"/>
    </row>
    <row r="27" spans="2:23">
      <c r="B27" s="783">
        <v>2</v>
      </c>
      <c r="C27" s="784"/>
      <c r="D27" s="784" t="s">
        <v>88</v>
      </c>
      <c r="E27" s="794"/>
      <c r="F27" s="780"/>
      <c r="G27" s="781"/>
      <c r="H27" s="781"/>
      <c r="I27" s="781"/>
      <c r="J27" s="781"/>
      <c r="K27" s="781"/>
      <c r="L27" s="456" t="s">
        <v>289</v>
      </c>
      <c r="M27" s="780"/>
      <c r="N27" s="781"/>
      <c r="O27" s="781"/>
      <c r="P27" s="781"/>
      <c r="Q27" s="781"/>
      <c r="R27" s="781"/>
      <c r="S27" s="456" t="s">
        <v>289</v>
      </c>
    </row>
    <row r="28" spans="2:23">
      <c r="B28" s="782" t="s">
        <v>583</v>
      </c>
      <c r="C28" s="782"/>
      <c r="D28" s="782"/>
      <c r="E28" s="782"/>
      <c r="F28" s="783" t="str">
        <f>IF(SUM(F17:K27)=0,"",SUM(F17:K27))</f>
        <v/>
      </c>
      <c r="G28" s="784"/>
      <c r="H28" s="784"/>
      <c r="I28" s="784"/>
      <c r="J28" s="784"/>
      <c r="K28" s="784"/>
      <c r="L28" s="456" t="s">
        <v>289</v>
      </c>
      <c r="M28" s="783" t="str">
        <f>IF(SUM(M17:R27)=0,"",SUM(M17:R27))</f>
        <v/>
      </c>
      <c r="N28" s="784"/>
      <c r="O28" s="784"/>
      <c r="P28" s="784"/>
      <c r="Q28" s="784"/>
      <c r="R28" s="784"/>
      <c r="S28" s="456" t="s">
        <v>289</v>
      </c>
      <c r="U28" s="782" t="s">
        <v>1159</v>
      </c>
      <c r="V28" s="782"/>
      <c r="W28" s="782"/>
    </row>
    <row r="29" spans="2:23" ht="39.950000000000003" customHeight="1">
      <c r="B29" s="785" t="s">
        <v>1160</v>
      </c>
      <c r="C29" s="782"/>
      <c r="D29" s="782"/>
      <c r="E29" s="782"/>
      <c r="F29" s="786" t="str">
        <f>IF(F28="","",F28/U26)</f>
        <v/>
      </c>
      <c r="G29" s="787"/>
      <c r="H29" s="787"/>
      <c r="I29" s="787"/>
      <c r="J29" s="787"/>
      <c r="K29" s="787"/>
      <c r="L29" s="456" t="s">
        <v>289</v>
      </c>
      <c r="M29" s="786" t="str">
        <f>IF(M28="","",M28/U26)</f>
        <v/>
      </c>
      <c r="N29" s="787"/>
      <c r="O29" s="787"/>
      <c r="P29" s="787"/>
      <c r="Q29" s="787"/>
      <c r="R29" s="787"/>
      <c r="S29" s="456" t="s">
        <v>289</v>
      </c>
      <c r="U29" s="788" t="str">
        <f>IF(F29="","",ROUNDDOWN(M29/F29,3))</f>
        <v/>
      </c>
      <c r="V29" s="789"/>
      <c r="W29" s="790"/>
    </row>
    <row r="31" spans="2:23">
      <c r="B31" s="263" t="s">
        <v>426</v>
      </c>
    </row>
    <row r="32" spans="2:23" ht="60" customHeight="1">
      <c r="B32" s="782"/>
      <c r="C32" s="782"/>
      <c r="D32" s="782"/>
      <c r="E32" s="782"/>
      <c r="F32" s="791" t="s">
        <v>1156</v>
      </c>
      <c r="G32" s="792"/>
      <c r="H32" s="792"/>
      <c r="I32" s="792"/>
      <c r="J32" s="792"/>
      <c r="K32" s="792"/>
      <c r="L32" s="793"/>
      <c r="M32" s="785" t="s">
        <v>1157</v>
      </c>
      <c r="N32" s="785"/>
      <c r="O32" s="785"/>
      <c r="P32" s="785"/>
      <c r="Q32" s="785"/>
      <c r="R32" s="785"/>
      <c r="S32" s="785"/>
    </row>
    <row r="33" spans="1:32">
      <c r="B33" s="780"/>
      <c r="C33" s="781"/>
      <c r="D33" s="781"/>
      <c r="E33" s="267" t="s">
        <v>88</v>
      </c>
      <c r="F33" s="780"/>
      <c r="G33" s="781"/>
      <c r="H33" s="781"/>
      <c r="I33" s="781"/>
      <c r="J33" s="781"/>
      <c r="K33" s="781"/>
      <c r="L33" s="456" t="s">
        <v>289</v>
      </c>
      <c r="M33" s="780"/>
      <c r="N33" s="781"/>
      <c r="O33" s="781"/>
      <c r="P33" s="781"/>
      <c r="Q33" s="781"/>
      <c r="R33" s="781"/>
      <c r="S33" s="456" t="s">
        <v>289</v>
      </c>
    </row>
    <row r="34" spans="1:32">
      <c r="B34" s="780"/>
      <c r="C34" s="781"/>
      <c r="D34" s="781"/>
      <c r="E34" s="267" t="s">
        <v>88</v>
      </c>
      <c r="F34" s="780"/>
      <c r="G34" s="781"/>
      <c r="H34" s="781"/>
      <c r="I34" s="781"/>
      <c r="J34" s="781"/>
      <c r="K34" s="781"/>
      <c r="L34" s="456" t="s">
        <v>289</v>
      </c>
      <c r="M34" s="780"/>
      <c r="N34" s="781"/>
      <c r="O34" s="781"/>
      <c r="P34" s="781"/>
      <c r="Q34" s="781"/>
      <c r="R34" s="781"/>
      <c r="S34" s="456" t="s">
        <v>289</v>
      </c>
    </row>
    <row r="35" spans="1:32">
      <c r="B35" s="780"/>
      <c r="C35" s="781"/>
      <c r="D35" s="781"/>
      <c r="E35" s="267" t="s">
        <v>427</v>
      </c>
      <c r="F35" s="780"/>
      <c r="G35" s="781"/>
      <c r="H35" s="781"/>
      <c r="I35" s="781"/>
      <c r="J35" s="781"/>
      <c r="K35" s="781"/>
      <c r="L35" s="456" t="s">
        <v>289</v>
      </c>
      <c r="M35" s="780"/>
      <c r="N35" s="781"/>
      <c r="O35" s="781"/>
      <c r="P35" s="781"/>
      <c r="Q35" s="781"/>
      <c r="R35" s="781"/>
      <c r="S35" s="456" t="s">
        <v>289</v>
      </c>
    </row>
    <row r="36" spans="1:32">
      <c r="B36" s="782" t="s">
        <v>583</v>
      </c>
      <c r="C36" s="782"/>
      <c r="D36" s="782"/>
      <c r="E36" s="782"/>
      <c r="F36" s="783" t="str">
        <f>IF(SUM(F33:K35)=0,"",SUM(F33:K35))</f>
        <v/>
      </c>
      <c r="G36" s="784"/>
      <c r="H36" s="784"/>
      <c r="I36" s="784"/>
      <c r="J36" s="784"/>
      <c r="K36" s="784"/>
      <c r="L36" s="456" t="s">
        <v>289</v>
      </c>
      <c r="M36" s="783" t="str">
        <f>IF(SUM(M33:R35)=0,"",SUM(M33:R35))</f>
        <v/>
      </c>
      <c r="N36" s="784"/>
      <c r="O36" s="784"/>
      <c r="P36" s="784"/>
      <c r="Q36" s="784"/>
      <c r="R36" s="784"/>
      <c r="S36" s="456" t="s">
        <v>289</v>
      </c>
      <c r="U36" s="782" t="s">
        <v>1159</v>
      </c>
      <c r="V36" s="782"/>
      <c r="W36" s="782"/>
    </row>
    <row r="37" spans="1:32" ht="39.950000000000003" customHeight="1">
      <c r="B37" s="785" t="s">
        <v>1160</v>
      </c>
      <c r="C37" s="782"/>
      <c r="D37" s="782"/>
      <c r="E37" s="782"/>
      <c r="F37" s="786" t="str">
        <f>IF(F36="","",F36/3)</f>
        <v/>
      </c>
      <c r="G37" s="787"/>
      <c r="H37" s="787"/>
      <c r="I37" s="787"/>
      <c r="J37" s="787"/>
      <c r="K37" s="787"/>
      <c r="L37" s="456" t="s">
        <v>289</v>
      </c>
      <c r="M37" s="786" t="str">
        <f>IF(M36="","",M36/3)</f>
        <v/>
      </c>
      <c r="N37" s="787"/>
      <c r="O37" s="787"/>
      <c r="P37" s="787"/>
      <c r="Q37" s="787"/>
      <c r="R37" s="787"/>
      <c r="S37" s="456" t="s">
        <v>289</v>
      </c>
      <c r="U37" s="788" t="str">
        <f>IF(F37="","",ROUNDDOWN(M37/F37,3))</f>
        <v/>
      </c>
      <c r="V37" s="789"/>
      <c r="W37" s="790"/>
      <c r="X37" s="509"/>
      <c r="Y37" s="509"/>
      <c r="Z37" s="509"/>
      <c r="AA37" s="509"/>
      <c r="AB37" s="509"/>
      <c r="AC37" s="509"/>
      <c r="AD37" s="509"/>
      <c r="AE37" s="509"/>
      <c r="AF37" s="509"/>
    </row>
    <row r="38" spans="1:32" ht="5.0999999999999996" customHeight="1">
      <c r="A38" s="496"/>
      <c r="B38" s="497"/>
      <c r="C38" s="498"/>
      <c r="D38" s="498"/>
      <c r="E38" s="498"/>
      <c r="F38" s="499"/>
      <c r="G38" s="499"/>
      <c r="H38" s="499"/>
      <c r="I38" s="499"/>
      <c r="J38" s="499"/>
      <c r="K38" s="499"/>
      <c r="L38" s="498"/>
      <c r="M38" s="499"/>
      <c r="N38" s="499"/>
      <c r="O38" s="499"/>
      <c r="P38" s="499"/>
      <c r="Q38" s="499"/>
      <c r="R38" s="499"/>
      <c r="S38" s="498"/>
      <c r="T38" s="496"/>
      <c r="U38" s="500"/>
      <c r="V38" s="500"/>
      <c r="W38" s="500"/>
      <c r="X38" s="509"/>
      <c r="Y38" s="509"/>
      <c r="Z38" s="509"/>
      <c r="AA38" s="509"/>
      <c r="AB38" s="509"/>
      <c r="AC38" s="509"/>
      <c r="AD38" s="509"/>
      <c r="AE38" s="509"/>
      <c r="AF38" s="509"/>
    </row>
    <row r="39" spans="1:32">
      <c r="B39" s="263" t="s">
        <v>556</v>
      </c>
      <c r="C39" s="501"/>
      <c r="X39" s="509"/>
      <c r="Y39" s="509"/>
      <c r="Z39" s="509"/>
      <c r="AA39" s="509"/>
      <c r="AB39" s="509"/>
      <c r="AC39" s="509"/>
      <c r="AD39" s="509"/>
      <c r="AE39" s="509"/>
      <c r="AF39" s="509"/>
    </row>
    <row r="40" spans="1:32">
      <c r="B40" s="779" t="s">
        <v>1161</v>
      </c>
      <c r="C40" s="779"/>
      <c r="D40" s="779"/>
      <c r="E40" s="779"/>
      <c r="F40" s="779"/>
      <c r="G40" s="779"/>
      <c r="H40" s="779"/>
      <c r="I40" s="779"/>
      <c r="J40" s="779"/>
      <c r="K40" s="779"/>
      <c r="L40" s="779"/>
      <c r="M40" s="779"/>
      <c r="N40" s="779"/>
      <c r="O40" s="779"/>
      <c r="P40" s="779"/>
      <c r="Q40" s="779"/>
      <c r="R40" s="779"/>
      <c r="S40" s="779"/>
      <c r="T40" s="779"/>
      <c r="U40" s="779"/>
      <c r="V40" s="779"/>
      <c r="W40" s="779"/>
      <c r="X40" s="509"/>
      <c r="Y40" s="509"/>
      <c r="Z40" s="509"/>
      <c r="AA40" s="509"/>
      <c r="AB40" s="509"/>
      <c r="AC40" s="509"/>
      <c r="AD40" s="509"/>
      <c r="AE40" s="509"/>
      <c r="AF40" s="509"/>
    </row>
    <row r="41" spans="1:32">
      <c r="B41" s="779" t="s">
        <v>1162</v>
      </c>
      <c r="C41" s="779"/>
      <c r="D41" s="779"/>
      <c r="E41" s="779"/>
      <c r="F41" s="779"/>
      <c r="G41" s="779"/>
      <c r="H41" s="779"/>
      <c r="I41" s="779"/>
      <c r="J41" s="779"/>
      <c r="K41" s="779"/>
      <c r="L41" s="779"/>
      <c r="M41" s="779"/>
      <c r="N41" s="779"/>
      <c r="O41" s="779"/>
      <c r="P41" s="779"/>
      <c r="Q41" s="779"/>
      <c r="R41" s="779"/>
      <c r="S41" s="779"/>
      <c r="T41" s="779"/>
      <c r="U41" s="779"/>
      <c r="V41" s="779"/>
      <c r="W41" s="779"/>
    </row>
    <row r="42" spans="1:32">
      <c r="B42" s="779" t="s">
        <v>1163</v>
      </c>
      <c r="C42" s="779"/>
      <c r="D42" s="779"/>
      <c r="E42" s="779"/>
      <c r="F42" s="779"/>
      <c r="G42" s="779"/>
      <c r="H42" s="779"/>
      <c r="I42" s="779"/>
      <c r="J42" s="779"/>
      <c r="K42" s="779"/>
      <c r="L42" s="779"/>
      <c r="M42" s="779"/>
      <c r="N42" s="779"/>
      <c r="O42" s="779"/>
      <c r="P42" s="779"/>
      <c r="Q42" s="779"/>
      <c r="R42" s="779"/>
      <c r="S42" s="779"/>
      <c r="T42" s="779"/>
      <c r="U42" s="779"/>
      <c r="V42" s="779"/>
      <c r="W42" s="779"/>
    </row>
    <row r="43" spans="1:32">
      <c r="B43" s="779" t="s">
        <v>1164</v>
      </c>
      <c r="C43" s="779"/>
      <c r="D43" s="779"/>
      <c r="E43" s="779"/>
      <c r="F43" s="779"/>
      <c r="G43" s="779"/>
      <c r="H43" s="779"/>
      <c r="I43" s="779"/>
      <c r="J43" s="779"/>
      <c r="K43" s="779"/>
      <c r="L43" s="779"/>
      <c r="M43" s="779"/>
      <c r="N43" s="779"/>
      <c r="O43" s="779"/>
      <c r="P43" s="779"/>
      <c r="Q43" s="779"/>
      <c r="R43" s="779"/>
      <c r="S43" s="779"/>
      <c r="T43" s="779"/>
      <c r="U43" s="779"/>
      <c r="V43" s="779"/>
      <c r="W43" s="779"/>
    </row>
    <row r="44" spans="1:32">
      <c r="B44" s="779" t="s">
        <v>1165</v>
      </c>
      <c r="C44" s="779"/>
      <c r="D44" s="779"/>
      <c r="E44" s="779"/>
      <c r="F44" s="779"/>
      <c r="G44" s="779"/>
      <c r="H44" s="779"/>
      <c r="I44" s="779"/>
      <c r="J44" s="779"/>
      <c r="K44" s="779"/>
      <c r="L44" s="779"/>
      <c r="M44" s="779"/>
      <c r="N44" s="779"/>
      <c r="O44" s="779"/>
      <c r="P44" s="779"/>
      <c r="Q44" s="779"/>
      <c r="R44" s="779"/>
      <c r="S44" s="779"/>
      <c r="T44" s="779"/>
      <c r="U44" s="779"/>
      <c r="V44" s="779"/>
      <c r="W44" s="779"/>
    </row>
    <row r="45" spans="1:32">
      <c r="B45" s="779" t="s">
        <v>1166</v>
      </c>
      <c r="C45" s="779"/>
      <c r="D45" s="779"/>
      <c r="E45" s="779"/>
      <c r="F45" s="779"/>
      <c r="G45" s="779"/>
      <c r="H45" s="779"/>
      <c r="I45" s="779"/>
      <c r="J45" s="779"/>
      <c r="K45" s="779"/>
      <c r="L45" s="779"/>
      <c r="M45" s="779"/>
      <c r="N45" s="779"/>
      <c r="O45" s="779"/>
      <c r="P45" s="779"/>
      <c r="Q45" s="779"/>
      <c r="R45" s="779"/>
      <c r="S45" s="779"/>
      <c r="T45" s="779"/>
      <c r="U45" s="779"/>
      <c r="V45" s="779"/>
      <c r="W45" s="779"/>
    </row>
    <row r="46" spans="1:32">
      <c r="B46" s="779" t="s">
        <v>1167</v>
      </c>
      <c r="C46" s="779"/>
      <c r="D46" s="779"/>
      <c r="E46" s="779"/>
      <c r="F46" s="779"/>
      <c r="G46" s="779"/>
      <c r="H46" s="779"/>
      <c r="I46" s="779"/>
      <c r="J46" s="779"/>
      <c r="K46" s="779"/>
      <c r="L46" s="779"/>
      <c r="M46" s="779"/>
      <c r="N46" s="779"/>
      <c r="O46" s="779"/>
      <c r="P46" s="779"/>
      <c r="Q46" s="779"/>
      <c r="R46" s="779"/>
      <c r="S46" s="779"/>
      <c r="T46" s="779"/>
      <c r="U46" s="779"/>
      <c r="V46" s="779"/>
      <c r="W46" s="779"/>
    </row>
    <row r="47" spans="1:32">
      <c r="B47" s="779" t="s">
        <v>1168</v>
      </c>
      <c r="C47" s="779"/>
      <c r="D47" s="779"/>
      <c r="E47" s="779"/>
      <c r="F47" s="779"/>
      <c r="G47" s="779"/>
      <c r="H47" s="779"/>
      <c r="I47" s="779"/>
      <c r="J47" s="779"/>
      <c r="K47" s="779"/>
      <c r="L47" s="779"/>
      <c r="M47" s="779"/>
      <c r="N47" s="779"/>
      <c r="O47" s="779"/>
      <c r="P47" s="779"/>
      <c r="Q47" s="779"/>
      <c r="R47" s="779"/>
      <c r="S47" s="779"/>
      <c r="T47" s="779"/>
      <c r="U47" s="779"/>
      <c r="V47" s="779"/>
      <c r="W47" s="779"/>
    </row>
    <row r="48" spans="1:32">
      <c r="B48" s="779"/>
      <c r="C48" s="779"/>
      <c r="D48" s="779"/>
      <c r="E48" s="779"/>
      <c r="F48" s="779"/>
      <c r="G48" s="779"/>
      <c r="H48" s="779"/>
      <c r="I48" s="779"/>
      <c r="J48" s="779"/>
      <c r="K48" s="779"/>
      <c r="L48" s="779"/>
      <c r="M48" s="779"/>
      <c r="N48" s="779"/>
      <c r="O48" s="779"/>
      <c r="P48" s="779"/>
      <c r="Q48" s="779"/>
      <c r="R48" s="779"/>
      <c r="S48" s="779"/>
      <c r="T48" s="779"/>
      <c r="U48" s="779"/>
      <c r="V48" s="779"/>
      <c r="W48" s="779"/>
    </row>
    <row r="49" spans="2:23">
      <c r="B49" s="779"/>
      <c r="C49" s="779"/>
      <c r="D49" s="779"/>
      <c r="E49" s="779"/>
      <c r="F49" s="779"/>
      <c r="G49" s="779"/>
      <c r="H49" s="779"/>
      <c r="I49" s="779"/>
      <c r="J49" s="779"/>
      <c r="K49" s="779"/>
      <c r="L49" s="779"/>
      <c r="M49" s="779"/>
      <c r="N49" s="779"/>
      <c r="O49" s="779"/>
      <c r="P49" s="779"/>
      <c r="Q49" s="779"/>
      <c r="R49" s="779"/>
      <c r="S49" s="779"/>
      <c r="T49" s="779"/>
      <c r="U49" s="779"/>
      <c r="V49" s="779"/>
      <c r="W49" s="779"/>
    </row>
    <row r="122" spans="3:7">
      <c r="C122" s="496"/>
      <c r="D122" s="496"/>
      <c r="E122" s="496"/>
      <c r="F122" s="496"/>
      <c r="G122" s="496"/>
    </row>
    <row r="123" spans="3:7">
      <c r="C123" s="50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view="pageBreakPreview" zoomScaleNormal="100" zoomScaleSheetLayoutView="100" workbookViewId="0">
      <selection activeCell="B4" sqref="B4:AB4"/>
    </sheetView>
  </sheetViews>
  <sheetFormatPr defaultColWidth="4" defaultRowHeight="13.5"/>
  <cols>
    <col min="1" max="1" width="1.5" style="409" customWidth="1"/>
    <col min="2" max="2" width="3.125" style="409" customWidth="1"/>
    <col min="3" max="3" width="1.125" style="409" customWidth="1"/>
    <col min="4" max="22" width="4" style="409"/>
    <col min="23" max="23" width="3.125" style="409" customWidth="1"/>
    <col min="24" max="24" width="2.375" style="409" customWidth="1"/>
    <col min="25" max="25" width="4" style="409"/>
    <col min="26" max="26" width="2.25" style="409" customWidth="1"/>
    <col min="27" max="27" width="4" style="409"/>
    <col min="28" max="28" width="2.375" style="409" customWidth="1"/>
    <col min="29" max="29" width="1.5" style="409" customWidth="1"/>
    <col min="30" max="32" width="4" style="409"/>
    <col min="33" max="33" width="6.625" style="409" bestFit="1" customWidth="1"/>
    <col min="34" max="16384" width="4" style="409"/>
  </cols>
  <sheetData>
    <row r="2" spans="2:33">
      <c r="B2" s="409" t="s">
        <v>1307</v>
      </c>
      <c r="C2"/>
      <c r="D2"/>
      <c r="E2"/>
      <c r="F2"/>
      <c r="G2"/>
      <c r="H2"/>
      <c r="I2"/>
      <c r="J2"/>
      <c r="K2"/>
      <c r="L2"/>
      <c r="M2"/>
      <c r="N2"/>
      <c r="O2"/>
      <c r="P2"/>
      <c r="Q2"/>
      <c r="R2"/>
      <c r="S2"/>
      <c r="T2"/>
      <c r="U2"/>
      <c r="V2"/>
      <c r="W2"/>
      <c r="X2"/>
      <c r="Y2"/>
      <c r="Z2"/>
      <c r="AA2"/>
      <c r="AB2"/>
    </row>
    <row r="4" spans="2:33" ht="34.5" customHeight="1">
      <c r="B4" s="769" t="s">
        <v>818</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row>
    <row r="5" spans="2:33" ht="16.5" customHeight="1">
      <c r="B5" s="629" t="s">
        <v>819</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2"/>
      <c r="AD5" s="2"/>
    </row>
    <row r="6" spans="2:33" ht="13.5" customHeight="1"/>
    <row r="7" spans="2:33" ht="24" customHeight="1">
      <c r="B7" s="641" t="s">
        <v>223</v>
      </c>
      <c r="C7" s="641"/>
      <c r="D7" s="641"/>
      <c r="E7" s="641"/>
      <c r="F7" s="641"/>
      <c r="G7" s="642"/>
      <c r="H7" s="643"/>
      <c r="I7" s="643"/>
      <c r="J7" s="643"/>
      <c r="K7" s="643"/>
      <c r="L7" s="643"/>
      <c r="M7" s="643"/>
      <c r="N7" s="643"/>
      <c r="O7" s="643"/>
      <c r="P7" s="643"/>
      <c r="Q7" s="643"/>
      <c r="R7" s="643"/>
      <c r="S7" s="643"/>
      <c r="T7" s="643"/>
      <c r="U7" s="643"/>
      <c r="V7" s="643"/>
      <c r="W7" s="643"/>
      <c r="X7" s="643"/>
      <c r="Y7" s="643"/>
      <c r="Z7" s="643"/>
      <c r="AA7" s="643"/>
      <c r="AB7" s="644"/>
    </row>
    <row r="8" spans="2:33" ht="24" customHeight="1">
      <c r="B8" s="641" t="s">
        <v>224</v>
      </c>
      <c r="C8" s="641"/>
      <c r="D8" s="641"/>
      <c r="E8" s="641"/>
      <c r="F8" s="641"/>
      <c r="G8" s="337" t="s">
        <v>0</v>
      </c>
      <c r="H8" s="437" t="s">
        <v>195</v>
      </c>
      <c r="I8" s="437"/>
      <c r="J8" s="437"/>
      <c r="K8" s="437"/>
      <c r="L8" s="337" t="s">
        <v>0</v>
      </c>
      <c r="M8" s="437" t="s">
        <v>196</v>
      </c>
      <c r="N8" s="437"/>
      <c r="O8" s="437"/>
      <c r="P8" s="437"/>
      <c r="Q8" s="337" t="s">
        <v>0</v>
      </c>
      <c r="R8" s="437" t="s">
        <v>197</v>
      </c>
      <c r="S8" s="437"/>
      <c r="T8" s="437"/>
      <c r="U8" s="437"/>
      <c r="V8" s="437"/>
      <c r="W8" s="437"/>
      <c r="X8" s="437"/>
      <c r="Y8" s="437"/>
      <c r="Z8" s="405"/>
      <c r="AA8" s="405"/>
      <c r="AB8" s="406"/>
    </row>
    <row r="9" spans="2:33" ht="21.95" customHeight="1">
      <c r="B9" s="634" t="s">
        <v>384</v>
      </c>
      <c r="C9" s="635"/>
      <c r="D9" s="635"/>
      <c r="E9" s="635"/>
      <c r="F9" s="636"/>
      <c r="G9" s="339" t="s">
        <v>0</v>
      </c>
      <c r="H9" s="419" t="s">
        <v>787</v>
      </c>
      <c r="I9" s="354"/>
      <c r="J9" s="354"/>
      <c r="K9" s="354"/>
      <c r="L9" s="354"/>
      <c r="M9" s="354"/>
      <c r="N9" s="354"/>
      <c r="O9" s="354"/>
      <c r="P9" s="354"/>
      <c r="Q9" s="354"/>
      <c r="R9" s="354"/>
      <c r="S9" s="354"/>
      <c r="T9" s="354"/>
      <c r="U9" s="354"/>
      <c r="V9" s="354"/>
      <c r="W9" s="354"/>
      <c r="X9" s="354"/>
      <c r="Y9" s="354"/>
      <c r="Z9" s="354"/>
      <c r="AA9" s="354"/>
      <c r="AB9" s="355"/>
    </row>
    <row r="10" spans="2:33" ht="21.95" customHeight="1">
      <c r="B10" s="637"/>
      <c r="C10" s="638"/>
      <c r="D10" s="638"/>
      <c r="E10" s="638"/>
      <c r="F10" s="639"/>
      <c r="G10" s="342" t="s">
        <v>0</v>
      </c>
      <c r="H10" s="347" t="s">
        <v>788</v>
      </c>
      <c r="I10" s="358"/>
      <c r="J10" s="358"/>
      <c r="K10" s="358"/>
      <c r="L10" s="358"/>
      <c r="M10" s="358"/>
      <c r="N10" s="358"/>
      <c r="O10" s="358"/>
      <c r="P10" s="358"/>
      <c r="Q10" s="358"/>
      <c r="R10" s="358"/>
      <c r="S10" s="358"/>
      <c r="T10" s="358"/>
      <c r="U10" s="358"/>
      <c r="V10" s="358"/>
      <c r="W10" s="358"/>
      <c r="X10" s="358"/>
      <c r="Y10" s="358"/>
      <c r="Z10" s="358"/>
      <c r="AA10" s="358"/>
      <c r="AB10" s="359"/>
    </row>
    <row r="11" spans="2:33" ht="13.5" customHeight="1">
      <c r="AG11" s="262"/>
    </row>
    <row r="12" spans="2:33" ht="12.95" customHeight="1">
      <c r="B12" s="418"/>
      <c r="C12" s="419"/>
      <c r="D12" s="419"/>
      <c r="E12" s="419"/>
      <c r="F12" s="419"/>
      <c r="G12" s="419"/>
      <c r="H12" s="419"/>
      <c r="I12" s="419"/>
      <c r="J12" s="419"/>
      <c r="K12" s="419"/>
      <c r="L12" s="419"/>
      <c r="M12" s="419"/>
      <c r="N12" s="419"/>
      <c r="O12" s="419"/>
      <c r="P12" s="419"/>
      <c r="Q12" s="419"/>
      <c r="R12" s="419"/>
      <c r="S12" s="419"/>
      <c r="T12" s="419"/>
      <c r="U12" s="419"/>
      <c r="V12" s="419"/>
      <c r="W12" s="419"/>
      <c r="X12" s="418"/>
      <c r="Y12" s="419"/>
      <c r="Z12" s="419"/>
      <c r="AA12" s="419"/>
      <c r="AB12" s="420"/>
      <c r="AC12"/>
      <c r="AD12"/>
    </row>
    <row r="13" spans="2:33" ht="17.100000000000001" customHeight="1">
      <c r="B13" s="260" t="s">
        <v>820</v>
      </c>
      <c r="C13" s="261"/>
      <c r="X13" s="417"/>
      <c r="Y13" s="164" t="s">
        <v>202</v>
      </c>
      <c r="Z13" s="164" t="s">
        <v>203</v>
      </c>
      <c r="AA13" s="164" t="s">
        <v>204</v>
      </c>
      <c r="AB13" s="416"/>
      <c r="AC13"/>
      <c r="AD13"/>
    </row>
    <row r="14" spans="2:33" ht="17.100000000000001" customHeight="1">
      <c r="B14" s="417"/>
      <c r="X14" s="417"/>
      <c r="AB14" s="416"/>
      <c r="AC14"/>
      <c r="AD14"/>
    </row>
    <row r="15" spans="2:33" ht="49.15" customHeight="1">
      <c r="B15" s="417"/>
      <c r="C15" s="767" t="s">
        <v>791</v>
      </c>
      <c r="D15" s="767"/>
      <c r="E15" s="767"/>
      <c r="F15" s="404" t="s">
        <v>288</v>
      </c>
      <c r="G15" s="762" t="s">
        <v>805</v>
      </c>
      <c r="H15" s="762"/>
      <c r="I15" s="762"/>
      <c r="J15" s="762"/>
      <c r="K15" s="762"/>
      <c r="L15" s="762"/>
      <c r="M15" s="762"/>
      <c r="N15" s="762"/>
      <c r="O15" s="762"/>
      <c r="P15" s="762"/>
      <c r="Q15" s="762"/>
      <c r="R15" s="762"/>
      <c r="S15" s="762"/>
      <c r="T15" s="762"/>
      <c r="U15" s="762"/>
      <c r="V15" s="763"/>
      <c r="X15" s="417"/>
      <c r="Y15" s="361" t="s">
        <v>0</v>
      </c>
      <c r="Z15" s="361" t="s">
        <v>203</v>
      </c>
      <c r="AA15" s="361" t="s">
        <v>0</v>
      </c>
      <c r="AB15" s="416"/>
      <c r="AC15"/>
      <c r="AD15"/>
    </row>
    <row r="16" spans="2:33" ht="80.25" customHeight="1">
      <c r="B16" s="417"/>
      <c r="C16" s="767"/>
      <c r="D16" s="767"/>
      <c r="E16" s="767"/>
      <c r="F16" s="481"/>
      <c r="G16" s="685" t="s">
        <v>1169</v>
      </c>
      <c r="H16" s="685"/>
      <c r="I16" s="685"/>
      <c r="J16" s="685"/>
      <c r="K16" s="685"/>
      <c r="L16" s="685"/>
      <c r="M16" s="685"/>
      <c r="N16" s="685"/>
      <c r="O16" s="685"/>
      <c r="P16" s="685"/>
      <c r="Q16" s="685"/>
      <c r="R16" s="685"/>
      <c r="S16" s="685"/>
      <c r="T16" s="685"/>
      <c r="U16" s="685"/>
      <c r="V16" s="686"/>
      <c r="X16" s="417"/>
      <c r="Y16" s="361" t="s">
        <v>0</v>
      </c>
      <c r="Z16" s="361" t="s">
        <v>203</v>
      </c>
      <c r="AA16" s="361" t="s">
        <v>0</v>
      </c>
      <c r="AB16" s="416"/>
      <c r="AC16"/>
      <c r="AD16"/>
    </row>
    <row r="17" spans="2:30" ht="19.5" customHeight="1">
      <c r="B17" s="417"/>
      <c r="C17" s="767"/>
      <c r="D17" s="767"/>
      <c r="E17" s="767"/>
      <c r="F17" s="302" t="s">
        <v>290</v>
      </c>
      <c r="G17" s="363"/>
      <c r="H17" s="363"/>
      <c r="I17" s="363"/>
      <c r="J17" s="363"/>
      <c r="K17" s="363"/>
      <c r="L17" s="363"/>
      <c r="M17" s="363"/>
      <c r="N17" s="363"/>
      <c r="O17" s="363"/>
      <c r="P17" s="363"/>
      <c r="Q17" s="363"/>
      <c r="R17" s="363"/>
      <c r="S17" s="363"/>
      <c r="T17" s="363"/>
      <c r="U17" s="363"/>
      <c r="V17" s="364"/>
      <c r="X17" s="417"/>
      <c r="AB17" s="416"/>
      <c r="AC17"/>
      <c r="AD17"/>
    </row>
    <row r="18" spans="2:30" ht="19.5" customHeight="1">
      <c r="B18" s="417"/>
      <c r="C18" s="767"/>
      <c r="D18" s="767"/>
      <c r="E18" s="767"/>
      <c r="F18" s="302"/>
      <c r="H18" s="436" t="s">
        <v>821</v>
      </c>
      <c r="I18" s="437"/>
      <c r="J18" s="437"/>
      <c r="K18" s="437"/>
      <c r="L18" s="437"/>
      <c r="M18" s="437"/>
      <c r="N18" s="437"/>
      <c r="O18" s="437"/>
      <c r="P18" s="437"/>
      <c r="Q18" s="443"/>
      <c r="R18" s="631"/>
      <c r="S18" s="632"/>
      <c r="T18" s="632"/>
      <c r="U18" s="406" t="s">
        <v>720</v>
      </c>
      <c r="V18" s="364"/>
      <c r="X18" s="417"/>
      <c r="AB18" s="416"/>
      <c r="AC18"/>
      <c r="AD18"/>
    </row>
    <row r="19" spans="2:30" ht="19.5" customHeight="1">
      <c r="B19" s="417"/>
      <c r="C19" s="767"/>
      <c r="D19" s="767"/>
      <c r="E19" s="767"/>
      <c r="F19" s="302"/>
      <c r="H19" s="436" t="s">
        <v>822</v>
      </c>
      <c r="I19" s="437"/>
      <c r="J19" s="437"/>
      <c r="K19" s="437"/>
      <c r="L19" s="437"/>
      <c r="M19" s="437"/>
      <c r="N19" s="437"/>
      <c r="O19" s="437"/>
      <c r="P19" s="437"/>
      <c r="Q19" s="443"/>
      <c r="R19" s="631"/>
      <c r="S19" s="632"/>
      <c r="T19" s="632"/>
      <c r="U19" s="406" t="s">
        <v>720</v>
      </c>
      <c r="V19" s="364"/>
      <c r="X19" s="417"/>
      <c r="AB19" s="416"/>
      <c r="AC19"/>
      <c r="AD19"/>
    </row>
    <row r="20" spans="2:30" ht="19.5" customHeight="1">
      <c r="B20" s="417"/>
      <c r="C20" s="767"/>
      <c r="D20" s="767"/>
      <c r="E20" s="767"/>
      <c r="F20" s="302"/>
      <c r="H20" s="436" t="s">
        <v>721</v>
      </c>
      <c r="I20" s="437"/>
      <c r="J20" s="437"/>
      <c r="K20" s="437"/>
      <c r="L20" s="437"/>
      <c r="M20" s="437"/>
      <c r="N20" s="437"/>
      <c r="O20" s="437"/>
      <c r="P20" s="437"/>
      <c r="Q20" s="443"/>
      <c r="R20" s="799" t="str">
        <f>(IFERROR(ROUNDDOWN(R19/R18*100,0),""))</f>
        <v/>
      </c>
      <c r="S20" s="800"/>
      <c r="T20" s="800"/>
      <c r="U20" s="406" t="s">
        <v>61</v>
      </c>
      <c r="V20" s="364"/>
      <c r="X20" s="417"/>
      <c r="AB20" s="416"/>
      <c r="AC20"/>
      <c r="AD20"/>
    </row>
    <row r="21" spans="2:30" ht="19.5" customHeight="1">
      <c r="B21" s="417"/>
      <c r="C21" s="767"/>
      <c r="D21" s="767"/>
      <c r="E21" s="767"/>
      <c r="F21" s="440"/>
      <c r="G21" s="358"/>
      <c r="H21" s="358"/>
      <c r="I21" s="358"/>
      <c r="J21" s="358"/>
      <c r="K21" s="358"/>
      <c r="L21" s="358"/>
      <c r="M21" s="358"/>
      <c r="N21" s="358"/>
      <c r="O21" s="358"/>
      <c r="P21" s="358"/>
      <c r="Q21" s="358"/>
      <c r="R21" s="358"/>
      <c r="S21" s="358"/>
      <c r="T21" s="358"/>
      <c r="U21" s="358"/>
      <c r="V21" s="359"/>
      <c r="X21" s="417"/>
      <c r="AB21" s="416"/>
      <c r="AC21"/>
      <c r="AD21"/>
    </row>
    <row r="22" spans="2:30" ht="63" customHeight="1">
      <c r="B22" s="417"/>
      <c r="C22" s="767"/>
      <c r="D22" s="767"/>
      <c r="E22" s="767"/>
      <c r="F22" s="440" t="s">
        <v>392</v>
      </c>
      <c r="G22" s="761" t="s">
        <v>823</v>
      </c>
      <c r="H22" s="762"/>
      <c r="I22" s="762"/>
      <c r="J22" s="762"/>
      <c r="K22" s="762"/>
      <c r="L22" s="762"/>
      <c r="M22" s="762"/>
      <c r="N22" s="762"/>
      <c r="O22" s="762"/>
      <c r="P22" s="762"/>
      <c r="Q22" s="762"/>
      <c r="R22" s="762"/>
      <c r="S22" s="762"/>
      <c r="T22" s="762"/>
      <c r="U22" s="762"/>
      <c r="V22" s="763"/>
      <c r="X22" s="417"/>
      <c r="Y22" s="361" t="s">
        <v>0</v>
      </c>
      <c r="Z22" s="361" t="s">
        <v>203</v>
      </c>
      <c r="AA22" s="361" t="s">
        <v>0</v>
      </c>
      <c r="AB22" s="416"/>
      <c r="AC22"/>
      <c r="AD22"/>
    </row>
    <row r="23" spans="2:30" ht="37.15" customHeight="1">
      <c r="B23" s="417"/>
      <c r="C23" s="767"/>
      <c r="D23" s="767"/>
      <c r="E23" s="767"/>
      <c r="F23" s="440" t="s">
        <v>394</v>
      </c>
      <c r="G23" s="761" t="s">
        <v>824</v>
      </c>
      <c r="H23" s="762"/>
      <c r="I23" s="762"/>
      <c r="J23" s="762"/>
      <c r="K23" s="762"/>
      <c r="L23" s="762"/>
      <c r="M23" s="762"/>
      <c r="N23" s="762"/>
      <c r="O23" s="762"/>
      <c r="P23" s="762"/>
      <c r="Q23" s="762"/>
      <c r="R23" s="762"/>
      <c r="S23" s="762"/>
      <c r="T23" s="762"/>
      <c r="U23" s="762"/>
      <c r="V23" s="763"/>
      <c r="X23" s="417"/>
      <c r="Y23" s="361" t="s">
        <v>0</v>
      </c>
      <c r="Z23" s="361" t="s">
        <v>203</v>
      </c>
      <c r="AA23" s="361" t="s">
        <v>0</v>
      </c>
      <c r="AB23" s="416"/>
      <c r="AC23"/>
      <c r="AD23"/>
    </row>
    <row r="24" spans="2:30" ht="16.899999999999999" customHeight="1">
      <c r="B24" s="417"/>
      <c r="C24" s="459"/>
      <c r="D24" s="459"/>
      <c r="E24" s="459"/>
      <c r="F24" s="361"/>
      <c r="G24" s="363"/>
      <c r="H24" s="363"/>
      <c r="I24" s="363"/>
      <c r="J24" s="363"/>
      <c r="K24" s="363"/>
      <c r="L24" s="363"/>
      <c r="M24" s="363"/>
      <c r="N24" s="363"/>
      <c r="O24" s="363"/>
      <c r="P24" s="363"/>
      <c r="Q24" s="363"/>
      <c r="R24" s="363"/>
      <c r="S24" s="363"/>
      <c r="T24" s="363"/>
      <c r="U24" s="363"/>
      <c r="V24" s="363"/>
      <c r="X24" s="417"/>
      <c r="AB24" s="416"/>
      <c r="AC24"/>
      <c r="AD24"/>
    </row>
    <row r="25" spans="2:30" ht="49.9" customHeight="1">
      <c r="B25" s="417"/>
      <c r="C25" s="765" t="s">
        <v>825</v>
      </c>
      <c r="D25" s="765"/>
      <c r="E25" s="765"/>
      <c r="F25" s="404" t="s">
        <v>288</v>
      </c>
      <c r="G25" s="761" t="s">
        <v>810</v>
      </c>
      <c r="H25" s="762"/>
      <c r="I25" s="762"/>
      <c r="J25" s="762"/>
      <c r="K25" s="762"/>
      <c r="L25" s="762"/>
      <c r="M25" s="762"/>
      <c r="N25" s="762"/>
      <c r="O25" s="762"/>
      <c r="P25" s="762"/>
      <c r="Q25" s="762"/>
      <c r="R25" s="762"/>
      <c r="S25" s="762"/>
      <c r="T25" s="762"/>
      <c r="U25" s="762"/>
      <c r="V25" s="763"/>
      <c r="X25" s="417"/>
      <c r="Y25" s="361" t="s">
        <v>0</v>
      </c>
      <c r="Z25" s="361" t="s">
        <v>203</v>
      </c>
      <c r="AA25" s="361" t="s">
        <v>0</v>
      </c>
      <c r="AB25" s="416"/>
      <c r="AC25"/>
      <c r="AD25"/>
    </row>
    <row r="26" spans="2:30" ht="79.150000000000006" customHeight="1">
      <c r="B26" s="417"/>
      <c r="C26" s="765"/>
      <c r="D26" s="765"/>
      <c r="E26" s="765"/>
      <c r="F26" s="481"/>
      <c r="G26" s="685" t="s">
        <v>1170</v>
      </c>
      <c r="H26" s="685"/>
      <c r="I26" s="685"/>
      <c r="J26" s="685"/>
      <c r="K26" s="685"/>
      <c r="L26" s="685"/>
      <c r="M26" s="685"/>
      <c r="N26" s="685"/>
      <c r="O26" s="685"/>
      <c r="P26" s="685"/>
      <c r="Q26" s="685"/>
      <c r="R26" s="685"/>
      <c r="S26" s="685"/>
      <c r="T26" s="685"/>
      <c r="U26" s="685"/>
      <c r="V26" s="686"/>
      <c r="X26" s="417"/>
      <c r="Y26" s="361" t="s">
        <v>0</v>
      </c>
      <c r="Z26" s="361" t="s">
        <v>203</v>
      </c>
      <c r="AA26" s="361" t="s">
        <v>0</v>
      </c>
      <c r="AB26" s="416"/>
      <c r="AC26"/>
      <c r="AD26"/>
    </row>
    <row r="27" spans="2:30" ht="19.5" customHeight="1">
      <c r="B27" s="417"/>
      <c r="C27" s="765"/>
      <c r="D27" s="765"/>
      <c r="E27" s="765"/>
      <c r="F27" s="302" t="s">
        <v>290</v>
      </c>
      <c r="G27" s="363"/>
      <c r="H27" s="363"/>
      <c r="I27" s="363"/>
      <c r="J27" s="363"/>
      <c r="K27" s="363"/>
      <c r="L27" s="363"/>
      <c r="M27" s="363"/>
      <c r="N27" s="363"/>
      <c r="O27" s="363"/>
      <c r="P27" s="363"/>
      <c r="Q27" s="363"/>
      <c r="R27" s="363"/>
      <c r="S27" s="363"/>
      <c r="T27" s="363"/>
      <c r="U27" s="363"/>
      <c r="V27" s="364"/>
      <c r="X27" s="417"/>
      <c r="AB27" s="416"/>
      <c r="AC27"/>
      <c r="AD27"/>
    </row>
    <row r="28" spans="2:30" ht="19.5" customHeight="1">
      <c r="B28" s="417"/>
      <c r="C28" s="765"/>
      <c r="D28" s="765"/>
      <c r="E28" s="765"/>
      <c r="F28" s="302"/>
      <c r="H28" s="436" t="s">
        <v>821</v>
      </c>
      <c r="I28" s="437"/>
      <c r="J28" s="437"/>
      <c r="K28" s="437"/>
      <c r="L28" s="437"/>
      <c r="M28" s="437"/>
      <c r="N28" s="437"/>
      <c r="O28" s="437"/>
      <c r="P28" s="437"/>
      <c r="Q28" s="443"/>
      <c r="R28" s="631"/>
      <c r="S28" s="632"/>
      <c r="T28" s="632"/>
      <c r="U28" s="406" t="s">
        <v>720</v>
      </c>
      <c r="V28" s="364"/>
      <c r="X28" s="417"/>
      <c r="AB28" s="416"/>
      <c r="AC28"/>
      <c r="AD28"/>
    </row>
    <row r="29" spans="2:30" ht="19.5" customHeight="1">
      <c r="B29" s="417"/>
      <c r="C29" s="765"/>
      <c r="D29" s="765"/>
      <c r="E29" s="765"/>
      <c r="F29" s="302"/>
      <c r="H29" s="436" t="s">
        <v>822</v>
      </c>
      <c r="I29" s="437"/>
      <c r="J29" s="437"/>
      <c r="K29" s="437"/>
      <c r="L29" s="437"/>
      <c r="M29" s="437"/>
      <c r="N29" s="437"/>
      <c r="O29" s="437"/>
      <c r="P29" s="437"/>
      <c r="Q29" s="443"/>
      <c r="R29" s="631"/>
      <c r="S29" s="632"/>
      <c r="T29" s="632"/>
      <c r="U29" s="406" t="s">
        <v>720</v>
      </c>
      <c r="V29" s="364"/>
      <c r="X29" s="417"/>
      <c r="AB29" s="416"/>
      <c r="AC29"/>
      <c r="AD29"/>
    </row>
    <row r="30" spans="2:30" ht="19.149999999999999" customHeight="1">
      <c r="B30" s="417"/>
      <c r="C30" s="765"/>
      <c r="D30" s="765"/>
      <c r="E30" s="765"/>
      <c r="F30" s="302"/>
      <c r="H30" s="436" t="s">
        <v>721</v>
      </c>
      <c r="I30" s="437"/>
      <c r="J30" s="437"/>
      <c r="K30" s="437"/>
      <c r="L30" s="437"/>
      <c r="M30" s="437"/>
      <c r="N30" s="437"/>
      <c r="O30" s="437"/>
      <c r="P30" s="437"/>
      <c r="Q30" s="443"/>
      <c r="R30" s="799" t="str">
        <f>(IFERROR(ROUNDDOWN(R29/R28*100,0),""))</f>
        <v/>
      </c>
      <c r="S30" s="800"/>
      <c r="T30" s="800"/>
      <c r="U30" s="406" t="s">
        <v>61</v>
      </c>
      <c r="V30" s="364"/>
      <c r="X30" s="417"/>
      <c r="AB30" s="416"/>
      <c r="AC30"/>
      <c r="AD30"/>
    </row>
    <row r="31" spans="2:30" ht="19.899999999999999" customHeight="1">
      <c r="B31" s="417"/>
      <c r="C31" s="765"/>
      <c r="D31" s="765"/>
      <c r="E31" s="765"/>
      <c r="F31" s="440"/>
      <c r="G31" s="358"/>
      <c r="H31" s="358"/>
      <c r="I31" s="358"/>
      <c r="J31" s="358"/>
      <c r="K31" s="358"/>
      <c r="L31" s="358"/>
      <c r="M31" s="358"/>
      <c r="N31" s="358"/>
      <c r="O31" s="358"/>
      <c r="P31" s="358"/>
      <c r="Q31" s="358"/>
      <c r="R31" s="358"/>
      <c r="S31" s="358"/>
      <c r="T31" s="358"/>
      <c r="U31" s="358"/>
      <c r="V31" s="359"/>
      <c r="X31" s="417"/>
      <c r="AB31" s="416"/>
      <c r="AC31"/>
      <c r="AD31"/>
    </row>
    <row r="32" spans="2:30" ht="63" customHeight="1">
      <c r="B32" s="417"/>
      <c r="C32" s="765"/>
      <c r="D32" s="765"/>
      <c r="E32" s="765"/>
      <c r="F32" s="404" t="s">
        <v>392</v>
      </c>
      <c r="G32" s="668" t="s">
        <v>826</v>
      </c>
      <c r="H32" s="668"/>
      <c r="I32" s="668"/>
      <c r="J32" s="668"/>
      <c r="K32" s="668"/>
      <c r="L32" s="668"/>
      <c r="M32" s="668"/>
      <c r="N32" s="668"/>
      <c r="O32" s="668"/>
      <c r="P32" s="668"/>
      <c r="Q32" s="668"/>
      <c r="R32" s="668"/>
      <c r="S32" s="668"/>
      <c r="T32" s="668"/>
      <c r="U32" s="668"/>
      <c r="V32" s="668"/>
      <c r="X32" s="417"/>
      <c r="Y32" s="361" t="s">
        <v>0</v>
      </c>
      <c r="Z32" s="361" t="s">
        <v>203</v>
      </c>
      <c r="AA32" s="361" t="s">
        <v>0</v>
      </c>
      <c r="AB32" s="416"/>
      <c r="AC32"/>
    </row>
    <row r="33" spans="2:29" ht="32.450000000000003" customHeight="1">
      <c r="B33" s="417"/>
      <c r="C33" s="765"/>
      <c r="D33" s="765"/>
      <c r="E33" s="765"/>
      <c r="F33" s="440" t="s">
        <v>394</v>
      </c>
      <c r="G33" s="761" t="s">
        <v>824</v>
      </c>
      <c r="H33" s="762"/>
      <c r="I33" s="762"/>
      <c r="J33" s="762"/>
      <c r="K33" s="762"/>
      <c r="L33" s="762"/>
      <c r="M33" s="762"/>
      <c r="N33" s="762"/>
      <c r="O33" s="762"/>
      <c r="P33" s="762"/>
      <c r="Q33" s="762"/>
      <c r="R33" s="762"/>
      <c r="S33" s="762"/>
      <c r="T33" s="762"/>
      <c r="U33" s="762"/>
      <c r="V33" s="763"/>
      <c r="X33" s="417"/>
      <c r="Y33" s="361" t="s">
        <v>0</v>
      </c>
      <c r="Z33" s="361" t="s">
        <v>203</v>
      </c>
      <c r="AA33" s="361" t="s">
        <v>0</v>
      </c>
      <c r="AB33" s="416"/>
      <c r="AC33"/>
    </row>
    <row r="34" spans="2:29">
      <c r="B34" s="421"/>
      <c r="C34" s="347"/>
      <c r="D34" s="347"/>
      <c r="E34" s="347"/>
      <c r="F34" s="347"/>
      <c r="G34" s="347"/>
      <c r="H34" s="347"/>
      <c r="I34" s="347"/>
      <c r="J34" s="347"/>
      <c r="K34" s="347"/>
      <c r="L34" s="347"/>
      <c r="M34" s="347"/>
      <c r="N34" s="347"/>
      <c r="O34" s="347"/>
      <c r="P34" s="347"/>
      <c r="Q34" s="347"/>
      <c r="R34" s="347"/>
      <c r="S34" s="347"/>
      <c r="T34" s="347"/>
      <c r="U34" s="347"/>
      <c r="V34" s="347"/>
      <c r="W34" s="347"/>
      <c r="X34" s="421"/>
      <c r="Y34" s="347"/>
      <c r="Z34" s="347"/>
      <c r="AA34" s="347"/>
      <c r="AB34" s="422"/>
    </row>
    <row r="36" spans="2:29">
      <c r="B36" s="409" t="s">
        <v>408</v>
      </c>
    </row>
    <row r="37" spans="2:29">
      <c r="B37" s="409" t="s">
        <v>409</v>
      </c>
      <c r="K37"/>
      <c r="L37"/>
      <c r="M37"/>
      <c r="N37"/>
      <c r="O37"/>
      <c r="P37"/>
      <c r="Q37"/>
      <c r="R37"/>
      <c r="S37"/>
      <c r="T37"/>
      <c r="U37"/>
      <c r="V37"/>
      <c r="W37"/>
      <c r="X37"/>
      <c r="Y37"/>
      <c r="Z37"/>
      <c r="AA37"/>
    </row>
    <row r="122" spans="3:7">
      <c r="C122" s="347"/>
      <c r="D122" s="347"/>
      <c r="E122" s="347"/>
      <c r="F122" s="347"/>
      <c r="G122" s="347"/>
    </row>
    <row r="123" spans="3:7">
      <c r="C123" s="419"/>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Normal="100" zoomScaleSheetLayoutView="100" workbookViewId="0">
      <selection activeCell="B3" sqref="B3:W3"/>
    </sheetView>
  </sheetViews>
  <sheetFormatPr defaultRowHeight="13.5"/>
  <cols>
    <col min="1" max="1" width="2.125" style="263" customWidth="1"/>
    <col min="2" max="23" width="3.625" style="263" customWidth="1"/>
    <col min="24" max="24" width="2.125" style="263" customWidth="1"/>
    <col min="25" max="37" width="5.625" style="263" customWidth="1"/>
    <col min="38" max="16384" width="9" style="263"/>
  </cols>
  <sheetData>
    <row r="1" spans="2:23">
      <c r="B1" s="263" t="s">
        <v>1171</v>
      </c>
      <c r="M1" s="264"/>
      <c r="N1" s="265"/>
      <c r="O1" s="265"/>
      <c r="P1" s="265"/>
      <c r="Q1" s="264" t="s">
        <v>10</v>
      </c>
      <c r="R1" s="266"/>
      <c r="S1" s="265" t="s">
        <v>11</v>
      </c>
      <c r="T1" s="266"/>
      <c r="U1" s="265" t="s">
        <v>12</v>
      </c>
      <c r="V1" s="266"/>
      <c r="W1" s="265" t="s">
        <v>89</v>
      </c>
    </row>
    <row r="2" spans="2:23" ht="5.0999999999999996" customHeight="1">
      <c r="M2" s="264"/>
      <c r="N2" s="265"/>
      <c r="O2" s="265"/>
      <c r="P2" s="265"/>
      <c r="Q2" s="264"/>
      <c r="R2" s="265"/>
      <c r="S2" s="265"/>
      <c r="T2" s="265"/>
      <c r="U2" s="265"/>
      <c r="V2" s="265"/>
      <c r="W2" s="265"/>
    </row>
    <row r="3" spans="2:23">
      <c r="B3" s="796" t="s">
        <v>1172</v>
      </c>
      <c r="C3" s="796"/>
      <c r="D3" s="796"/>
      <c r="E3" s="796"/>
      <c r="F3" s="796"/>
      <c r="G3" s="796"/>
      <c r="H3" s="796"/>
      <c r="I3" s="796"/>
      <c r="J3" s="796"/>
      <c r="K3" s="796"/>
      <c r="L3" s="796"/>
      <c r="M3" s="796"/>
      <c r="N3" s="796"/>
      <c r="O3" s="796"/>
      <c r="P3" s="796"/>
      <c r="Q3" s="796"/>
      <c r="R3" s="796"/>
      <c r="S3" s="796"/>
      <c r="T3" s="796"/>
      <c r="U3" s="796"/>
      <c r="V3" s="796"/>
      <c r="W3" s="796"/>
    </row>
    <row r="4" spans="2:23" ht="5.0999999999999996" customHeight="1">
      <c r="B4" s="265"/>
      <c r="C4" s="265"/>
      <c r="D4" s="265"/>
      <c r="E4" s="265"/>
      <c r="F4" s="265"/>
      <c r="G4" s="265"/>
      <c r="H4" s="265"/>
      <c r="I4" s="265"/>
      <c r="J4" s="265"/>
      <c r="K4" s="265"/>
      <c r="L4" s="265"/>
      <c r="M4" s="265"/>
      <c r="N4" s="265"/>
      <c r="O4" s="265"/>
      <c r="P4" s="265"/>
      <c r="Q4" s="265"/>
      <c r="R4" s="265"/>
      <c r="S4" s="265"/>
      <c r="T4" s="265"/>
      <c r="U4" s="265"/>
      <c r="V4" s="265"/>
      <c r="W4" s="265"/>
    </row>
    <row r="5" spans="2:23">
      <c r="B5" s="265"/>
      <c r="C5" s="265"/>
      <c r="D5" s="265"/>
      <c r="E5" s="265"/>
      <c r="F5" s="265"/>
      <c r="G5" s="265"/>
      <c r="H5" s="265"/>
      <c r="I5" s="265"/>
      <c r="J5" s="265"/>
      <c r="K5" s="265"/>
      <c r="L5" s="265"/>
      <c r="M5" s="265"/>
      <c r="N5" s="265"/>
      <c r="O5" s="265"/>
      <c r="P5" s="264" t="s">
        <v>461</v>
      </c>
      <c r="Q5" s="797"/>
      <c r="R5" s="797"/>
      <c r="S5" s="797"/>
      <c r="T5" s="797"/>
      <c r="U5" s="797"/>
      <c r="V5" s="797"/>
      <c r="W5" s="797"/>
    </row>
    <row r="6" spans="2:23">
      <c r="B6" s="265"/>
      <c r="C6" s="265"/>
      <c r="D6" s="265"/>
      <c r="E6" s="265"/>
      <c r="F6" s="265"/>
      <c r="G6" s="265"/>
      <c r="H6" s="265"/>
      <c r="I6" s="265"/>
      <c r="J6" s="265"/>
      <c r="K6" s="265"/>
      <c r="L6" s="265"/>
      <c r="M6" s="265"/>
      <c r="N6" s="265"/>
      <c r="O6" s="265"/>
      <c r="P6" s="264" t="s">
        <v>92</v>
      </c>
      <c r="Q6" s="798"/>
      <c r="R6" s="798"/>
      <c r="S6" s="798"/>
      <c r="T6" s="798"/>
      <c r="U6" s="798"/>
      <c r="V6" s="798"/>
      <c r="W6" s="798"/>
    </row>
    <row r="7" spans="2:23" ht="10.5" customHeight="1">
      <c r="B7" s="265"/>
      <c r="C7" s="265"/>
      <c r="D7" s="265"/>
      <c r="E7" s="265"/>
      <c r="F7" s="265"/>
      <c r="G7" s="265"/>
      <c r="H7" s="265"/>
      <c r="I7" s="265"/>
      <c r="J7" s="265"/>
      <c r="K7" s="265"/>
      <c r="L7" s="265"/>
      <c r="M7" s="265"/>
      <c r="N7" s="265"/>
      <c r="O7" s="265"/>
      <c r="P7" s="265"/>
      <c r="Q7" s="265"/>
      <c r="R7" s="265"/>
      <c r="S7" s="265"/>
      <c r="T7" s="265"/>
      <c r="U7" s="265"/>
      <c r="V7" s="265"/>
      <c r="W7" s="265"/>
    </row>
    <row r="8" spans="2:23">
      <c r="B8" s="263" t="s">
        <v>1173</v>
      </c>
    </row>
    <row r="9" spans="2:23">
      <c r="C9" s="266" t="s">
        <v>0</v>
      </c>
      <c r="D9" s="263" t="s">
        <v>1151</v>
      </c>
      <c r="J9" s="266" t="s">
        <v>0</v>
      </c>
      <c r="K9" s="263" t="s">
        <v>1152</v>
      </c>
    </row>
    <row r="10" spans="2:23" ht="10.5" customHeight="1"/>
    <row r="11" spans="2:23">
      <c r="B11" s="263" t="s">
        <v>1153</v>
      </c>
    </row>
    <row r="12" spans="2:23">
      <c r="C12" s="266" t="s">
        <v>0</v>
      </c>
      <c r="D12" s="263" t="s">
        <v>1154</v>
      </c>
    </row>
    <row r="13" spans="2:23">
      <c r="C13" s="266" t="s">
        <v>0</v>
      </c>
      <c r="D13" s="263" t="s">
        <v>1155</v>
      </c>
    </row>
    <row r="14" spans="2:23" ht="10.5" customHeight="1"/>
    <row r="15" spans="2:23">
      <c r="B15" s="263" t="s">
        <v>425</v>
      </c>
    </row>
    <row r="16" spans="2:23" ht="60" customHeight="1">
      <c r="B16" s="782"/>
      <c r="C16" s="782"/>
      <c r="D16" s="782"/>
      <c r="E16" s="782"/>
      <c r="F16" s="791" t="s">
        <v>1156</v>
      </c>
      <c r="G16" s="792"/>
      <c r="H16" s="792"/>
      <c r="I16" s="792"/>
      <c r="J16" s="792"/>
      <c r="K16" s="792"/>
      <c r="L16" s="793"/>
      <c r="M16" s="785" t="s">
        <v>1174</v>
      </c>
      <c r="N16" s="785"/>
      <c r="O16" s="785"/>
      <c r="P16" s="785"/>
      <c r="Q16" s="785"/>
      <c r="R16" s="785"/>
      <c r="S16" s="785"/>
    </row>
    <row r="17" spans="2:23">
      <c r="B17" s="783">
        <v>4</v>
      </c>
      <c r="C17" s="784"/>
      <c r="D17" s="784" t="s">
        <v>88</v>
      </c>
      <c r="E17" s="794"/>
      <c r="F17" s="780"/>
      <c r="G17" s="781"/>
      <c r="H17" s="781"/>
      <c r="I17" s="781"/>
      <c r="J17" s="781"/>
      <c r="K17" s="781"/>
      <c r="L17" s="456" t="s">
        <v>289</v>
      </c>
      <c r="M17" s="780"/>
      <c r="N17" s="781"/>
      <c r="O17" s="781"/>
      <c r="P17" s="781"/>
      <c r="Q17" s="781"/>
      <c r="R17" s="781"/>
      <c r="S17" s="456" t="s">
        <v>289</v>
      </c>
    </row>
    <row r="18" spans="2:23">
      <c r="B18" s="783">
        <v>5</v>
      </c>
      <c r="C18" s="784"/>
      <c r="D18" s="784" t="s">
        <v>88</v>
      </c>
      <c r="E18" s="794"/>
      <c r="F18" s="780"/>
      <c r="G18" s="781"/>
      <c r="H18" s="781"/>
      <c r="I18" s="781"/>
      <c r="J18" s="781"/>
      <c r="K18" s="781"/>
      <c r="L18" s="456" t="s">
        <v>289</v>
      </c>
      <c r="M18" s="780"/>
      <c r="N18" s="781"/>
      <c r="O18" s="781"/>
      <c r="P18" s="781"/>
      <c r="Q18" s="781"/>
      <c r="R18" s="781"/>
      <c r="S18" s="456" t="s">
        <v>289</v>
      </c>
    </row>
    <row r="19" spans="2:23">
      <c r="B19" s="783">
        <v>6</v>
      </c>
      <c r="C19" s="784"/>
      <c r="D19" s="784" t="s">
        <v>88</v>
      </c>
      <c r="E19" s="794"/>
      <c r="F19" s="780"/>
      <c r="G19" s="781"/>
      <c r="H19" s="781"/>
      <c r="I19" s="781"/>
      <c r="J19" s="781"/>
      <c r="K19" s="781"/>
      <c r="L19" s="456" t="s">
        <v>289</v>
      </c>
      <c r="M19" s="780"/>
      <c r="N19" s="781"/>
      <c r="O19" s="781"/>
      <c r="P19" s="781"/>
      <c r="Q19" s="781"/>
      <c r="R19" s="781"/>
      <c r="S19" s="456" t="s">
        <v>289</v>
      </c>
    </row>
    <row r="20" spans="2:23">
      <c r="B20" s="783">
        <v>7</v>
      </c>
      <c r="C20" s="784"/>
      <c r="D20" s="784" t="s">
        <v>88</v>
      </c>
      <c r="E20" s="794"/>
      <c r="F20" s="780"/>
      <c r="G20" s="781"/>
      <c r="H20" s="781"/>
      <c r="I20" s="781"/>
      <c r="J20" s="781"/>
      <c r="K20" s="781"/>
      <c r="L20" s="456" t="s">
        <v>289</v>
      </c>
      <c r="M20" s="780"/>
      <c r="N20" s="781"/>
      <c r="O20" s="781"/>
      <c r="P20" s="781"/>
      <c r="Q20" s="781"/>
      <c r="R20" s="781"/>
      <c r="S20" s="456" t="s">
        <v>289</v>
      </c>
    </row>
    <row r="21" spans="2:23">
      <c r="B21" s="783">
        <v>8</v>
      </c>
      <c r="C21" s="784"/>
      <c r="D21" s="784" t="s">
        <v>88</v>
      </c>
      <c r="E21" s="794"/>
      <c r="F21" s="780"/>
      <c r="G21" s="781"/>
      <c r="H21" s="781"/>
      <c r="I21" s="781"/>
      <c r="J21" s="781"/>
      <c r="K21" s="781"/>
      <c r="L21" s="456" t="s">
        <v>289</v>
      </c>
      <c r="M21" s="780"/>
      <c r="N21" s="781"/>
      <c r="O21" s="781"/>
      <c r="P21" s="781"/>
      <c r="Q21" s="781"/>
      <c r="R21" s="781"/>
      <c r="S21" s="456" t="s">
        <v>289</v>
      </c>
    </row>
    <row r="22" spans="2:23">
      <c r="B22" s="783">
        <v>9</v>
      </c>
      <c r="C22" s="784"/>
      <c r="D22" s="784" t="s">
        <v>88</v>
      </c>
      <c r="E22" s="794"/>
      <c r="F22" s="780"/>
      <c r="G22" s="781"/>
      <c r="H22" s="781"/>
      <c r="I22" s="781"/>
      <c r="J22" s="781"/>
      <c r="K22" s="781"/>
      <c r="L22" s="456" t="s">
        <v>289</v>
      </c>
      <c r="M22" s="780"/>
      <c r="N22" s="781"/>
      <c r="O22" s="781"/>
      <c r="P22" s="781"/>
      <c r="Q22" s="781"/>
      <c r="R22" s="781"/>
      <c r="S22" s="456" t="s">
        <v>289</v>
      </c>
    </row>
    <row r="23" spans="2:23">
      <c r="B23" s="783">
        <v>10</v>
      </c>
      <c r="C23" s="784"/>
      <c r="D23" s="784" t="s">
        <v>88</v>
      </c>
      <c r="E23" s="794"/>
      <c r="F23" s="780"/>
      <c r="G23" s="781"/>
      <c r="H23" s="781"/>
      <c r="I23" s="781"/>
      <c r="J23" s="781"/>
      <c r="K23" s="781"/>
      <c r="L23" s="456" t="s">
        <v>289</v>
      </c>
      <c r="M23" s="780"/>
      <c r="N23" s="781"/>
      <c r="O23" s="781"/>
      <c r="P23" s="781"/>
      <c r="Q23" s="781"/>
      <c r="R23" s="781"/>
      <c r="S23" s="456" t="s">
        <v>289</v>
      </c>
    </row>
    <row r="24" spans="2:23">
      <c r="B24" s="783">
        <v>11</v>
      </c>
      <c r="C24" s="784"/>
      <c r="D24" s="784" t="s">
        <v>88</v>
      </c>
      <c r="E24" s="794"/>
      <c r="F24" s="780"/>
      <c r="G24" s="781"/>
      <c r="H24" s="781"/>
      <c r="I24" s="781"/>
      <c r="J24" s="781"/>
      <c r="K24" s="781"/>
      <c r="L24" s="456" t="s">
        <v>289</v>
      </c>
      <c r="M24" s="780"/>
      <c r="N24" s="781"/>
      <c r="O24" s="781"/>
      <c r="P24" s="781"/>
      <c r="Q24" s="781"/>
      <c r="R24" s="781"/>
      <c r="S24" s="456" t="s">
        <v>289</v>
      </c>
    </row>
    <row r="25" spans="2:23">
      <c r="B25" s="783">
        <v>12</v>
      </c>
      <c r="C25" s="784"/>
      <c r="D25" s="784" t="s">
        <v>88</v>
      </c>
      <c r="E25" s="794"/>
      <c r="F25" s="780"/>
      <c r="G25" s="781"/>
      <c r="H25" s="781"/>
      <c r="I25" s="781"/>
      <c r="J25" s="781"/>
      <c r="K25" s="781"/>
      <c r="L25" s="456" t="s">
        <v>289</v>
      </c>
      <c r="M25" s="780"/>
      <c r="N25" s="781"/>
      <c r="O25" s="781"/>
      <c r="P25" s="781"/>
      <c r="Q25" s="781"/>
      <c r="R25" s="781"/>
      <c r="S25" s="456" t="s">
        <v>289</v>
      </c>
      <c r="U25" s="782" t="s">
        <v>1158</v>
      </c>
      <c r="V25" s="782"/>
      <c r="W25" s="782"/>
    </row>
    <row r="26" spans="2:23">
      <c r="B26" s="783">
        <v>1</v>
      </c>
      <c r="C26" s="784"/>
      <c r="D26" s="784" t="s">
        <v>88</v>
      </c>
      <c r="E26" s="794"/>
      <c r="F26" s="780"/>
      <c r="G26" s="781"/>
      <c r="H26" s="781"/>
      <c r="I26" s="781"/>
      <c r="J26" s="781"/>
      <c r="K26" s="781"/>
      <c r="L26" s="456" t="s">
        <v>289</v>
      </c>
      <c r="M26" s="780"/>
      <c r="N26" s="781"/>
      <c r="O26" s="781"/>
      <c r="P26" s="781"/>
      <c r="Q26" s="781"/>
      <c r="R26" s="781"/>
      <c r="S26" s="456" t="s">
        <v>289</v>
      </c>
      <c r="U26" s="795"/>
      <c r="V26" s="795"/>
      <c r="W26" s="795"/>
    </row>
    <row r="27" spans="2:23">
      <c r="B27" s="783">
        <v>2</v>
      </c>
      <c r="C27" s="784"/>
      <c r="D27" s="784" t="s">
        <v>88</v>
      </c>
      <c r="E27" s="794"/>
      <c r="F27" s="780"/>
      <c r="G27" s="781"/>
      <c r="H27" s="781"/>
      <c r="I27" s="781"/>
      <c r="J27" s="781"/>
      <c r="K27" s="781"/>
      <c r="L27" s="456" t="s">
        <v>289</v>
      </c>
      <c r="M27" s="780"/>
      <c r="N27" s="781"/>
      <c r="O27" s="781"/>
      <c r="P27" s="781"/>
      <c r="Q27" s="781"/>
      <c r="R27" s="781"/>
      <c r="S27" s="456" t="s">
        <v>289</v>
      </c>
    </row>
    <row r="28" spans="2:23">
      <c r="B28" s="782" t="s">
        <v>583</v>
      </c>
      <c r="C28" s="782"/>
      <c r="D28" s="782"/>
      <c r="E28" s="782"/>
      <c r="F28" s="783" t="str">
        <f>IF(SUM(F17:K27)=0,"",SUM(F17:K27))</f>
        <v/>
      </c>
      <c r="G28" s="784"/>
      <c r="H28" s="784"/>
      <c r="I28" s="784"/>
      <c r="J28" s="784"/>
      <c r="K28" s="784"/>
      <c r="L28" s="456" t="s">
        <v>289</v>
      </c>
      <c r="M28" s="783" t="str">
        <f>IF(SUM(M17:R27)=0,"",SUM(M17:R27))</f>
        <v/>
      </c>
      <c r="N28" s="784"/>
      <c r="O28" s="784"/>
      <c r="P28" s="784"/>
      <c r="Q28" s="784"/>
      <c r="R28" s="784"/>
      <c r="S28" s="456" t="s">
        <v>289</v>
      </c>
      <c r="U28" s="782" t="s">
        <v>1159</v>
      </c>
      <c r="V28" s="782"/>
      <c r="W28" s="782"/>
    </row>
    <row r="29" spans="2:23" ht="39.950000000000003" customHeight="1">
      <c r="B29" s="785" t="s">
        <v>1160</v>
      </c>
      <c r="C29" s="782"/>
      <c r="D29" s="782"/>
      <c r="E29" s="782"/>
      <c r="F29" s="786" t="str">
        <f>IF(F28="","",F28/U26)</f>
        <v/>
      </c>
      <c r="G29" s="787"/>
      <c r="H29" s="787"/>
      <c r="I29" s="787"/>
      <c r="J29" s="787"/>
      <c r="K29" s="787"/>
      <c r="L29" s="456" t="s">
        <v>289</v>
      </c>
      <c r="M29" s="786" t="str">
        <f>IF(M28="","",M28/U26)</f>
        <v/>
      </c>
      <c r="N29" s="787"/>
      <c r="O29" s="787"/>
      <c r="P29" s="787"/>
      <c r="Q29" s="787"/>
      <c r="R29" s="787"/>
      <c r="S29" s="456" t="s">
        <v>289</v>
      </c>
      <c r="U29" s="788" t="str">
        <f>IF(F29="","",ROUNDDOWN(M29/F29,3))</f>
        <v/>
      </c>
      <c r="V29" s="789"/>
      <c r="W29" s="790"/>
    </row>
    <row r="31" spans="2:23">
      <c r="B31" s="263" t="s">
        <v>426</v>
      </c>
    </row>
    <row r="32" spans="2:23" ht="60" customHeight="1">
      <c r="B32" s="782"/>
      <c r="C32" s="782"/>
      <c r="D32" s="782"/>
      <c r="E32" s="782"/>
      <c r="F32" s="791" t="s">
        <v>1156</v>
      </c>
      <c r="G32" s="792"/>
      <c r="H32" s="792"/>
      <c r="I32" s="792"/>
      <c r="J32" s="792"/>
      <c r="K32" s="792"/>
      <c r="L32" s="793"/>
      <c r="M32" s="785" t="s">
        <v>1174</v>
      </c>
      <c r="N32" s="785"/>
      <c r="O32" s="785"/>
      <c r="P32" s="785"/>
      <c r="Q32" s="785"/>
      <c r="R32" s="785"/>
      <c r="S32" s="785"/>
    </row>
    <row r="33" spans="1:32">
      <c r="B33" s="780"/>
      <c r="C33" s="781"/>
      <c r="D33" s="781"/>
      <c r="E33" s="267" t="s">
        <v>88</v>
      </c>
      <c r="F33" s="780"/>
      <c r="G33" s="781"/>
      <c r="H33" s="781"/>
      <c r="I33" s="781"/>
      <c r="J33" s="781"/>
      <c r="K33" s="781"/>
      <c r="L33" s="456" t="s">
        <v>289</v>
      </c>
      <c r="M33" s="780"/>
      <c r="N33" s="781"/>
      <c r="O33" s="781"/>
      <c r="P33" s="781"/>
      <c r="Q33" s="781"/>
      <c r="R33" s="781"/>
      <c r="S33" s="456" t="s">
        <v>289</v>
      </c>
    </row>
    <row r="34" spans="1:32">
      <c r="B34" s="780"/>
      <c r="C34" s="781"/>
      <c r="D34" s="781"/>
      <c r="E34" s="267" t="s">
        <v>88</v>
      </c>
      <c r="F34" s="780"/>
      <c r="G34" s="781"/>
      <c r="H34" s="781"/>
      <c r="I34" s="781"/>
      <c r="J34" s="781"/>
      <c r="K34" s="781"/>
      <c r="L34" s="456" t="s">
        <v>289</v>
      </c>
      <c r="M34" s="780"/>
      <c r="N34" s="781"/>
      <c r="O34" s="781"/>
      <c r="P34" s="781"/>
      <c r="Q34" s="781"/>
      <c r="R34" s="781"/>
      <c r="S34" s="456" t="s">
        <v>289</v>
      </c>
    </row>
    <row r="35" spans="1:32">
      <c r="B35" s="780"/>
      <c r="C35" s="781"/>
      <c r="D35" s="781"/>
      <c r="E35" s="267" t="s">
        <v>427</v>
      </c>
      <c r="F35" s="780"/>
      <c r="G35" s="781"/>
      <c r="H35" s="781"/>
      <c r="I35" s="781"/>
      <c r="J35" s="781"/>
      <c r="K35" s="781"/>
      <c r="L35" s="456" t="s">
        <v>289</v>
      </c>
      <c r="M35" s="780"/>
      <c r="N35" s="781"/>
      <c r="O35" s="781"/>
      <c r="P35" s="781"/>
      <c r="Q35" s="781"/>
      <c r="R35" s="781"/>
      <c r="S35" s="456" t="s">
        <v>289</v>
      </c>
    </row>
    <row r="36" spans="1:32">
      <c r="B36" s="782" t="s">
        <v>583</v>
      </c>
      <c r="C36" s="782"/>
      <c r="D36" s="782"/>
      <c r="E36" s="782"/>
      <c r="F36" s="783" t="str">
        <f>IF(SUM(F33:K35)=0,"",SUM(F33:K35))</f>
        <v/>
      </c>
      <c r="G36" s="784"/>
      <c r="H36" s="784"/>
      <c r="I36" s="784"/>
      <c r="J36" s="784"/>
      <c r="K36" s="784"/>
      <c r="L36" s="456" t="s">
        <v>289</v>
      </c>
      <c r="M36" s="783" t="str">
        <f>IF(SUM(M33:R35)=0,"",SUM(M33:R35))</f>
        <v/>
      </c>
      <c r="N36" s="784"/>
      <c r="O36" s="784"/>
      <c r="P36" s="784"/>
      <c r="Q36" s="784"/>
      <c r="R36" s="784"/>
      <c r="S36" s="456" t="s">
        <v>289</v>
      </c>
      <c r="U36" s="782" t="s">
        <v>1159</v>
      </c>
      <c r="V36" s="782"/>
      <c r="W36" s="782"/>
    </row>
    <row r="37" spans="1:32" ht="39.950000000000003" customHeight="1">
      <c r="B37" s="785" t="s">
        <v>1160</v>
      </c>
      <c r="C37" s="782"/>
      <c r="D37" s="782"/>
      <c r="E37" s="782"/>
      <c r="F37" s="786" t="str">
        <f>IF(F36="","",F36/3)</f>
        <v/>
      </c>
      <c r="G37" s="787"/>
      <c r="H37" s="787"/>
      <c r="I37" s="787"/>
      <c r="J37" s="787"/>
      <c r="K37" s="787"/>
      <c r="L37" s="456" t="s">
        <v>289</v>
      </c>
      <c r="M37" s="786" t="str">
        <f>IF(M36="","",M36/3)</f>
        <v/>
      </c>
      <c r="N37" s="787"/>
      <c r="O37" s="787"/>
      <c r="P37" s="787"/>
      <c r="Q37" s="787"/>
      <c r="R37" s="787"/>
      <c r="S37" s="456" t="s">
        <v>289</v>
      </c>
      <c r="U37" s="788" t="str">
        <f>IF(F37="","",ROUNDDOWN(M37/F37,3))</f>
        <v/>
      </c>
      <c r="V37" s="789"/>
      <c r="W37" s="790"/>
    </row>
    <row r="38" spans="1:32" ht="5.0999999999999996" customHeight="1">
      <c r="A38" s="496"/>
      <c r="B38" s="497"/>
      <c r="C38" s="498"/>
      <c r="D38" s="498"/>
      <c r="E38" s="498"/>
      <c r="F38" s="499"/>
      <c r="G38" s="499"/>
      <c r="H38" s="499"/>
      <c r="I38" s="499"/>
      <c r="J38" s="499"/>
      <c r="K38" s="499"/>
      <c r="L38" s="498"/>
      <c r="M38" s="499"/>
      <c r="N38" s="499"/>
      <c r="O38" s="499"/>
      <c r="P38" s="499"/>
      <c r="Q38" s="499"/>
      <c r="R38" s="499"/>
      <c r="S38" s="498"/>
      <c r="T38" s="496"/>
      <c r="U38" s="500"/>
      <c r="V38" s="500"/>
      <c r="W38" s="500"/>
      <c r="X38" s="509"/>
      <c r="Y38" s="509"/>
      <c r="Z38" s="509"/>
      <c r="AA38" s="509"/>
      <c r="AB38" s="509"/>
      <c r="AC38" s="509"/>
      <c r="AD38" s="509"/>
      <c r="AE38" s="509"/>
      <c r="AF38" s="509"/>
    </row>
    <row r="39" spans="1:32">
      <c r="B39" s="263" t="s">
        <v>556</v>
      </c>
      <c r="C39" s="501"/>
      <c r="X39" s="509"/>
      <c r="Y39" s="509"/>
      <c r="Z39" s="509"/>
      <c r="AA39" s="509"/>
      <c r="AB39" s="509"/>
      <c r="AC39" s="509"/>
      <c r="AD39" s="509"/>
      <c r="AE39" s="509"/>
      <c r="AF39" s="509"/>
    </row>
    <row r="40" spans="1:32">
      <c r="B40" s="779" t="s">
        <v>1175</v>
      </c>
      <c r="C40" s="779"/>
      <c r="D40" s="779"/>
      <c r="E40" s="779"/>
      <c r="F40" s="779"/>
      <c r="G40" s="779"/>
      <c r="H40" s="779"/>
      <c r="I40" s="779"/>
      <c r="J40" s="779"/>
      <c r="K40" s="779"/>
      <c r="L40" s="779"/>
      <c r="M40" s="779"/>
      <c r="N40" s="779"/>
      <c r="O40" s="779"/>
      <c r="P40" s="779"/>
      <c r="Q40" s="779"/>
      <c r="R40" s="779"/>
      <c r="S40" s="779"/>
      <c r="T40" s="779"/>
      <c r="U40" s="779"/>
      <c r="V40" s="779"/>
      <c r="W40" s="779"/>
    </row>
    <row r="41" spans="1:32">
      <c r="B41" s="779" t="s">
        <v>1176</v>
      </c>
      <c r="C41" s="779"/>
      <c r="D41" s="779"/>
      <c r="E41" s="779"/>
      <c r="F41" s="779"/>
      <c r="G41" s="779"/>
      <c r="H41" s="779"/>
      <c r="I41" s="779"/>
      <c r="J41" s="779"/>
      <c r="K41" s="779"/>
      <c r="L41" s="779"/>
      <c r="M41" s="779"/>
      <c r="N41" s="779"/>
      <c r="O41" s="779"/>
      <c r="P41" s="779"/>
      <c r="Q41" s="779"/>
      <c r="R41" s="779"/>
      <c r="S41" s="779"/>
      <c r="T41" s="779"/>
      <c r="U41" s="779"/>
      <c r="V41" s="779"/>
      <c r="W41" s="779"/>
    </row>
    <row r="42" spans="1:32">
      <c r="B42" s="801" t="s">
        <v>1177</v>
      </c>
      <c r="C42" s="801"/>
      <c r="D42" s="801"/>
      <c r="E42" s="801"/>
      <c r="F42" s="801"/>
      <c r="G42" s="801"/>
      <c r="H42" s="801"/>
      <c r="I42" s="801"/>
      <c r="J42" s="801"/>
      <c r="K42" s="801"/>
      <c r="L42" s="801"/>
      <c r="M42" s="801"/>
      <c r="N42" s="801"/>
      <c r="O42" s="801"/>
      <c r="P42" s="801"/>
      <c r="Q42" s="801"/>
      <c r="R42" s="801"/>
      <c r="S42" s="801"/>
      <c r="T42" s="801"/>
      <c r="U42" s="801"/>
      <c r="V42" s="801"/>
      <c r="W42" s="801"/>
    </row>
    <row r="43" spans="1:32">
      <c r="B43" s="779" t="s">
        <v>1163</v>
      </c>
      <c r="C43" s="779"/>
      <c r="D43" s="779"/>
      <c r="E43" s="779"/>
      <c r="F43" s="779"/>
      <c r="G43" s="779"/>
      <c r="H43" s="779"/>
      <c r="I43" s="779"/>
      <c r="J43" s="779"/>
      <c r="K43" s="779"/>
      <c r="L43" s="779"/>
      <c r="M43" s="779"/>
      <c r="N43" s="779"/>
      <c r="O43" s="779"/>
      <c r="P43" s="779"/>
      <c r="Q43" s="779"/>
      <c r="R43" s="779"/>
      <c r="S43" s="779"/>
      <c r="T43" s="779"/>
      <c r="U43" s="779"/>
      <c r="V43" s="779"/>
      <c r="W43" s="779"/>
    </row>
    <row r="44" spans="1:32">
      <c r="B44" s="779" t="s">
        <v>1164</v>
      </c>
      <c r="C44" s="779"/>
      <c r="D44" s="779"/>
      <c r="E44" s="779"/>
      <c r="F44" s="779"/>
      <c r="G44" s="779"/>
      <c r="H44" s="779"/>
      <c r="I44" s="779"/>
      <c r="J44" s="779"/>
      <c r="K44" s="779"/>
      <c r="L44" s="779"/>
      <c r="M44" s="779"/>
      <c r="N44" s="779"/>
      <c r="O44" s="779"/>
      <c r="P44" s="779"/>
      <c r="Q44" s="779"/>
      <c r="R44" s="779"/>
      <c r="S44" s="779"/>
      <c r="T44" s="779"/>
      <c r="U44" s="779"/>
      <c r="V44" s="779"/>
      <c r="W44" s="779"/>
    </row>
    <row r="45" spans="1:32">
      <c r="B45" s="779" t="s">
        <v>1165</v>
      </c>
      <c r="C45" s="779"/>
      <c r="D45" s="779"/>
      <c r="E45" s="779"/>
      <c r="F45" s="779"/>
      <c r="G45" s="779"/>
      <c r="H45" s="779"/>
      <c r="I45" s="779"/>
      <c r="J45" s="779"/>
      <c r="K45" s="779"/>
      <c r="L45" s="779"/>
      <c r="M45" s="779"/>
      <c r="N45" s="779"/>
      <c r="O45" s="779"/>
      <c r="P45" s="779"/>
      <c r="Q45" s="779"/>
      <c r="R45" s="779"/>
      <c r="S45" s="779"/>
      <c r="T45" s="779"/>
      <c r="U45" s="779"/>
      <c r="V45" s="779"/>
      <c r="W45" s="779"/>
    </row>
    <row r="46" spans="1:32">
      <c r="B46" s="779" t="s">
        <v>1166</v>
      </c>
      <c r="C46" s="779"/>
      <c r="D46" s="779"/>
      <c r="E46" s="779"/>
      <c r="F46" s="779"/>
      <c r="G46" s="779"/>
      <c r="H46" s="779"/>
      <c r="I46" s="779"/>
      <c r="J46" s="779"/>
      <c r="K46" s="779"/>
      <c r="L46" s="779"/>
      <c r="M46" s="779"/>
      <c r="N46" s="779"/>
      <c r="O46" s="779"/>
      <c r="P46" s="779"/>
      <c r="Q46" s="779"/>
      <c r="R46" s="779"/>
      <c r="S46" s="779"/>
      <c r="T46" s="779"/>
      <c r="U46" s="779"/>
      <c r="V46" s="779"/>
      <c r="W46" s="779"/>
    </row>
    <row r="47" spans="1:32">
      <c r="B47" s="779" t="s">
        <v>1167</v>
      </c>
      <c r="C47" s="779"/>
      <c r="D47" s="779"/>
      <c r="E47" s="779"/>
      <c r="F47" s="779"/>
      <c r="G47" s="779"/>
      <c r="H47" s="779"/>
      <c r="I47" s="779"/>
      <c r="J47" s="779"/>
      <c r="K47" s="779"/>
      <c r="L47" s="779"/>
      <c r="M47" s="779"/>
      <c r="N47" s="779"/>
      <c r="O47" s="779"/>
      <c r="P47" s="779"/>
      <c r="Q47" s="779"/>
      <c r="R47" s="779"/>
      <c r="S47" s="779"/>
      <c r="T47" s="779"/>
      <c r="U47" s="779"/>
      <c r="V47" s="779"/>
      <c r="W47" s="779"/>
    </row>
    <row r="48" spans="1:32">
      <c r="B48" s="779" t="s">
        <v>1168</v>
      </c>
      <c r="C48" s="779"/>
      <c r="D48" s="779"/>
      <c r="E48" s="779"/>
      <c r="F48" s="779"/>
      <c r="G48" s="779"/>
      <c r="H48" s="779"/>
      <c r="I48" s="779"/>
      <c r="J48" s="779"/>
      <c r="K48" s="779"/>
      <c r="L48" s="779"/>
      <c r="M48" s="779"/>
      <c r="N48" s="779"/>
      <c r="O48" s="779"/>
      <c r="P48" s="779"/>
      <c r="Q48" s="779"/>
      <c r="R48" s="779"/>
      <c r="S48" s="779"/>
      <c r="T48" s="779"/>
      <c r="U48" s="779"/>
      <c r="V48" s="779"/>
      <c r="W48" s="779"/>
    </row>
    <row r="49" spans="2:23">
      <c r="B49" s="779"/>
      <c r="C49" s="779"/>
      <c r="D49" s="779"/>
      <c r="E49" s="779"/>
      <c r="F49" s="779"/>
      <c r="G49" s="779"/>
      <c r="H49" s="779"/>
      <c r="I49" s="779"/>
      <c r="J49" s="779"/>
      <c r="K49" s="779"/>
      <c r="L49" s="779"/>
      <c r="M49" s="779"/>
      <c r="N49" s="779"/>
      <c r="O49" s="779"/>
      <c r="P49" s="779"/>
      <c r="Q49" s="779"/>
      <c r="R49" s="779"/>
      <c r="S49" s="779"/>
      <c r="T49" s="779"/>
      <c r="U49" s="779"/>
      <c r="V49" s="779"/>
      <c r="W49" s="779"/>
    </row>
    <row r="50" spans="2:23">
      <c r="B50" s="779"/>
      <c r="C50" s="779"/>
      <c r="D50" s="779"/>
      <c r="E50" s="779"/>
      <c r="F50" s="779"/>
      <c r="G50" s="779"/>
      <c r="H50" s="779"/>
      <c r="I50" s="779"/>
      <c r="J50" s="779"/>
      <c r="K50" s="779"/>
      <c r="L50" s="779"/>
      <c r="M50" s="779"/>
      <c r="N50" s="779"/>
      <c r="O50" s="779"/>
      <c r="P50" s="779"/>
      <c r="Q50" s="779"/>
      <c r="R50" s="779"/>
      <c r="S50" s="779"/>
      <c r="T50" s="779"/>
      <c r="U50" s="779"/>
      <c r="V50" s="779"/>
      <c r="W50" s="779"/>
    </row>
    <row r="122" spans="3:7">
      <c r="C122" s="496"/>
      <c r="D122" s="496"/>
      <c r="E122" s="496"/>
      <c r="F122" s="496"/>
      <c r="G122" s="496"/>
    </row>
    <row r="123" spans="3:7">
      <c r="C123" s="50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Normal="100" zoomScaleSheetLayoutView="100" workbookViewId="0">
      <selection activeCell="G6" sqref="G6:Z6"/>
    </sheetView>
  </sheetViews>
  <sheetFormatPr defaultColWidth="3.5" defaultRowHeight="13.5"/>
  <cols>
    <col min="1" max="1" width="2" style="3" customWidth="1"/>
    <col min="2" max="2" width="3" style="424" customWidth="1"/>
    <col min="3" max="7" width="3.5" style="3"/>
    <col min="8" max="8" width="2.5" style="3" customWidth="1"/>
    <col min="9" max="26" width="3.5" style="3"/>
    <col min="27" max="27" width="1.375" style="3" customWidth="1"/>
    <col min="28" max="16384" width="3.5" style="3"/>
  </cols>
  <sheetData>
    <row r="1" spans="2:26" s="409" customFormat="1"/>
    <row r="2" spans="2:26" s="409" customFormat="1">
      <c r="B2" s="409" t="s">
        <v>1076</v>
      </c>
    </row>
    <row r="3" spans="2:26" s="409" customFormat="1"/>
    <row r="4" spans="2:26" s="409" customFormat="1">
      <c r="B4" s="629" t="s">
        <v>353</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row r="6" spans="2:26" s="409" customFormat="1" ht="31.5" customHeight="1">
      <c r="B6" s="641" t="s">
        <v>193</v>
      </c>
      <c r="C6" s="641"/>
      <c r="D6" s="641"/>
      <c r="E6" s="641"/>
      <c r="F6" s="641"/>
      <c r="G6" s="642"/>
      <c r="H6" s="643"/>
      <c r="I6" s="643"/>
      <c r="J6" s="643"/>
      <c r="K6" s="643"/>
      <c r="L6" s="643"/>
      <c r="M6" s="643"/>
      <c r="N6" s="643"/>
      <c r="O6" s="643"/>
      <c r="P6" s="643"/>
      <c r="Q6" s="643"/>
      <c r="R6" s="643"/>
      <c r="S6" s="643"/>
      <c r="T6" s="643"/>
      <c r="U6" s="643"/>
      <c r="V6" s="643"/>
      <c r="W6" s="643"/>
      <c r="X6" s="643"/>
      <c r="Y6" s="643"/>
      <c r="Z6" s="644"/>
    </row>
    <row r="7" spans="2:26" s="409" customFormat="1" ht="31.5" customHeight="1">
      <c r="B7" s="631" t="s">
        <v>194</v>
      </c>
      <c r="C7" s="632"/>
      <c r="D7" s="632"/>
      <c r="E7" s="632"/>
      <c r="F7" s="633"/>
      <c r="G7" s="177" t="s">
        <v>0</v>
      </c>
      <c r="H7" s="437" t="s">
        <v>195</v>
      </c>
      <c r="I7" s="437"/>
      <c r="J7" s="437"/>
      <c r="K7" s="437"/>
      <c r="L7" s="179" t="s">
        <v>0</v>
      </c>
      <c r="M7" s="437" t="s">
        <v>196</v>
      </c>
      <c r="N7" s="437"/>
      <c r="O7" s="437"/>
      <c r="P7" s="437"/>
      <c r="Q7" s="179" t="s">
        <v>0</v>
      </c>
      <c r="R7" s="437" t="s">
        <v>197</v>
      </c>
      <c r="S7" s="437"/>
      <c r="T7" s="437"/>
      <c r="U7" s="437"/>
      <c r="V7" s="437"/>
      <c r="W7" s="437"/>
      <c r="X7" s="437"/>
      <c r="Y7" s="437"/>
      <c r="Z7" s="443"/>
    </row>
    <row r="8" spans="2:26" ht="31.5" customHeight="1">
      <c r="B8" s="631" t="s">
        <v>198</v>
      </c>
      <c r="C8" s="632"/>
      <c r="D8" s="632"/>
      <c r="E8" s="632"/>
      <c r="F8" s="633"/>
      <c r="G8" s="177" t="s">
        <v>0</v>
      </c>
      <c r="H8" s="405" t="s">
        <v>199</v>
      </c>
      <c r="I8" s="405"/>
      <c r="J8" s="405"/>
      <c r="K8" s="405"/>
      <c r="L8" s="405"/>
      <c r="M8" s="405"/>
      <c r="N8" s="405"/>
      <c r="O8" s="405"/>
      <c r="P8" s="179" t="s">
        <v>0</v>
      </c>
      <c r="Q8" s="405" t="s">
        <v>354</v>
      </c>
      <c r="R8" s="405"/>
      <c r="S8" s="189"/>
      <c r="T8" s="189"/>
      <c r="U8" s="189"/>
      <c r="V8" s="189"/>
      <c r="W8" s="189"/>
      <c r="X8" s="189"/>
      <c r="Y8" s="189"/>
      <c r="Z8" s="190"/>
    </row>
    <row r="9" spans="2:26" ht="20.100000000000001" customHeight="1">
      <c r="B9" s="634" t="s">
        <v>230</v>
      </c>
      <c r="C9" s="635"/>
      <c r="D9" s="635"/>
      <c r="E9" s="635"/>
      <c r="F9" s="636"/>
      <c r="G9" s="179" t="s">
        <v>0</v>
      </c>
      <c r="H9" s="419" t="s">
        <v>355</v>
      </c>
      <c r="I9" s="419"/>
      <c r="J9" s="419"/>
      <c r="K9" s="419"/>
      <c r="L9" s="419"/>
      <c r="M9" s="419"/>
      <c r="N9" s="419"/>
      <c r="O9" s="419"/>
      <c r="P9" s="419"/>
      <c r="Q9" s="179" t="s">
        <v>0</v>
      </c>
      <c r="R9" s="419" t="s">
        <v>356</v>
      </c>
      <c r="S9" s="162"/>
      <c r="T9" s="162"/>
      <c r="U9" s="162"/>
      <c r="V9" s="162"/>
      <c r="W9" s="162"/>
      <c r="X9" s="162"/>
      <c r="Y9" s="162"/>
      <c r="Z9" s="163"/>
    </row>
    <row r="10" spans="2:26" ht="20.100000000000001" customHeight="1">
      <c r="B10" s="637"/>
      <c r="C10" s="638"/>
      <c r="D10" s="638"/>
      <c r="E10" s="638"/>
      <c r="F10" s="639"/>
      <c r="G10" s="180" t="s">
        <v>0</v>
      </c>
      <c r="H10" s="347" t="s">
        <v>357</v>
      </c>
      <c r="I10" s="347"/>
      <c r="J10" s="347"/>
      <c r="K10" s="347"/>
      <c r="L10" s="347"/>
      <c r="M10" s="347"/>
      <c r="N10" s="347"/>
      <c r="O10" s="347"/>
      <c r="P10" s="347"/>
      <c r="Q10" s="181" t="s">
        <v>0</v>
      </c>
      <c r="R10" s="347" t="s">
        <v>358</v>
      </c>
      <c r="S10" s="191"/>
      <c r="T10" s="191"/>
      <c r="U10" s="191"/>
      <c r="V10" s="191"/>
      <c r="W10" s="191"/>
      <c r="X10" s="191"/>
      <c r="Y10" s="191"/>
      <c r="Z10" s="192"/>
    </row>
    <row r="11" spans="2:26" s="409" customFormat="1"/>
    <row r="12" spans="2:26" s="409" customFormat="1">
      <c r="B12" s="418"/>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20"/>
    </row>
    <row r="13" spans="2:26" s="409" customFormat="1">
      <c r="B13" s="417" t="s">
        <v>359</v>
      </c>
      <c r="Z13" s="416"/>
    </row>
    <row r="14" spans="2:26" s="409" customFormat="1">
      <c r="B14" s="417"/>
      <c r="Z14" s="416"/>
    </row>
    <row r="15" spans="2:26" s="409" customFormat="1">
      <c r="B15" s="417"/>
      <c r="C15" s="409" t="s">
        <v>360</v>
      </c>
      <c r="Z15" s="416"/>
    </row>
    <row r="16" spans="2:26" s="409" customFormat="1" ht="6.75" customHeight="1">
      <c r="B16" s="417"/>
      <c r="Z16" s="416"/>
    </row>
    <row r="17" spans="2:26" s="409" customFormat="1" ht="26.25" customHeight="1">
      <c r="B17" s="417"/>
      <c r="C17" s="642" t="s">
        <v>350</v>
      </c>
      <c r="D17" s="643"/>
      <c r="E17" s="643"/>
      <c r="F17" s="643"/>
      <c r="G17" s="644"/>
      <c r="H17" s="631"/>
      <c r="I17" s="632"/>
      <c r="J17" s="632"/>
      <c r="K17" s="632"/>
      <c r="L17" s="632"/>
      <c r="M17" s="632"/>
      <c r="N17" s="338" t="s">
        <v>239</v>
      </c>
      <c r="P17" s="642" t="s">
        <v>361</v>
      </c>
      <c r="Q17" s="643"/>
      <c r="R17" s="643"/>
      <c r="S17" s="643"/>
      <c r="T17" s="644"/>
      <c r="U17" s="631"/>
      <c r="V17" s="632"/>
      <c r="W17" s="632"/>
      <c r="X17" s="632"/>
      <c r="Y17" s="338" t="s">
        <v>239</v>
      </c>
      <c r="Z17" s="416"/>
    </row>
    <row r="18" spans="2:26" s="409" customFormat="1">
      <c r="B18" s="417"/>
      <c r="N18" s="361"/>
      <c r="Z18" s="416"/>
    </row>
    <row r="19" spans="2:26" s="409" customFormat="1">
      <c r="B19" s="417"/>
      <c r="C19" s="409" t="s">
        <v>340</v>
      </c>
      <c r="Z19" s="416"/>
    </row>
    <row r="20" spans="2:26" s="409" customFormat="1" ht="6.75" customHeight="1">
      <c r="B20" s="417"/>
      <c r="Z20" s="416"/>
    </row>
    <row r="21" spans="2:26" s="409" customFormat="1" ht="26.25" customHeight="1">
      <c r="B21" s="417"/>
      <c r="C21" s="642" t="s">
        <v>362</v>
      </c>
      <c r="D21" s="643"/>
      <c r="E21" s="643"/>
      <c r="F21" s="643"/>
      <c r="G21" s="644"/>
      <c r="H21" s="642" t="s">
        <v>342</v>
      </c>
      <c r="I21" s="643"/>
      <c r="J21" s="643"/>
      <c r="K21" s="643"/>
      <c r="L21" s="632"/>
      <c r="M21" s="632"/>
      <c r="N21" s="338" t="s">
        <v>239</v>
      </c>
      <c r="O21" s="642" t="s">
        <v>363</v>
      </c>
      <c r="P21" s="643"/>
      <c r="Q21" s="643"/>
      <c r="R21" s="643"/>
      <c r="S21" s="632"/>
      <c r="T21" s="632"/>
      <c r="U21" s="338" t="s">
        <v>239</v>
      </c>
      <c r="Z21" s="416"/>
    </row>
    <row r="22" spans="2:26" s="409" customFormat="1" ht="26.25" customHeight="1">
      <c r="B22" s="417"/>
      <c r="C22" s="642" t="s">
        <v>364</v>
      </c>
      <c r="D22" s="643"/>
      <c r="E22" s="643"/>
      <c r="F22" s="643"/>
      <c r="G22" s="644"/>
      <c r="H22" s="642" t="s">
        <v>342</v>
      </c>
      <c r="I22" s="643"/>
      <c r="J22" s="643"/>
      <c r="K22" s="643"/>
      <c r="L22" s="632"/>
      <c r="M22" s="632"/>
      <c r="N22" s="338" t="s">
        <v>239</v>
      </c>
      <c r="O22" s="642" t="s">
        <v>363</v>
      </c>
      <c r="P22" s="643"/>
      <c r="Q22" s="643"/>
      <c r="R22" s="643"/>
      <c r="S22" s="632"/>
      <c r="T22" s="632"/>
      <c r="U22" s="338" t="s">
        <v>239</v>
      </c>
      <c r="Z22" s="416"/>
    </row>
    <row r="23" spans="2:26" s="409" customFormat="1" ht="26.25" customHeight="1">
      <c r="B23" s="417"/>
      <c r="C23" s="642" t="s">
        <v>344</v>
      </c>
      <c r="D23" s="643"/>
      <c r="E23" s="643"/>
      <c r="F23" s="643"/>
      <c r="G23" s="644"/>
      <c r="H23" s="642" t="s">
        <v>342</v>
      </c>
      <c r="I23" s="643"/>
      <c r="J23" s="643"/>
      <c r="K23" s="643"/>
      <c r="L23" s="632"/>
      <c r="M23" s="632"/>
      <c r="N23" s="338" t="s">
        <v>239</v>
      </c>
      <c r="O23" s="642" t="s">
        <v>363</v>
      </c>
      <c r="P23" s="643"/>
      <c r="Q23" s="643"/>
      <c r="R23" s="643"/>
      <c r="S23" s="632"/>
      <c r="T23" s="632"/>
      <c r="U23" s="338" t="s">
        <v>239</v>
      </c>
      <c r="Z23" s="416"/>
    </row>
    <row r="24" spans="2:26" s="409" customFormat="1">
      <c r="B24" s="417"/>
      <c r="L24" s="361"/>
      <c r="Q24" s="361"/>
      <c r="V24" s="361"/>
      <c r="Z24" s="416"/>
    </row>
    <row r="25" spans="2:26" s="409" customFormat="1">
      <c r="B25" s="417"/>
      <c r="C25" s="409" t="s">
        <v>351</v>
      </c>
      <c r="Z25" s="416"/>
    </row>
    <row r="26" spans="2:26" s="409" customFormat="1" ht="4.5" customHeight="1">
      <c r="B26" s="417"/>
      <c r="Z26" s="416"/>
    </row>
    <row r="27" spans="2:26" s="409" customFormat="1" ht="24" customHeight="1">
      <c r="B27" s="417"/>
      <c r="C27" s="631" t="s">
        <v>352</v>
      </c>
      <c r="D27" s="632"/>
      <c r="E27" s="632"/>
      <c r="F27" s="632"/>
      <c r="G27" s="632"/>
      <c r="H27" s="632"/>
      <c r="I27" s="632"/>
      <c r="J27" s="632"/>
      <c r="K27" s="632"/>
      <c r="L27" s="632"/>
      <c r="M27" s="632"/>
      <c r="N27" s="632"/>
      <c r="O27" s="633"/>
      <c r="P27" s="631" t="s">
        <v>92</v>
      </c>
      <c r="Q27" s="632"/>
      <c r="R27" s="632"/>
      <c r="S27" s="632"/>
      <c r="T27" s="632"/>
      <c r="U27" s="632"/>
      <c r="V27" s="632"/>
      <c r="W27" s="632"/>
      <c r="X27" s="632"/>
      <c r="Y27" s="633"/>
      <c r="Z27" s="411"/>
    </row>
    <row r="28" spans="2:26" s="409" customFormat="1" ht="21" customHeight="1">
      <c r="B28" s="417"/>
      <c r="C28" s="642"/>
      <c r="D28" s="643"/>
      <c r="E28" s="643"/>
      <c r="F28" s="643"/>
      <c r="G28" s="643"/>
      <c r="H28" s="643"/>
      <c r="I28" s="643"/>
      <c r="J28" s="643"/>
      <c r="K28" s="643"/>
      <c r="L28" s="643"/>
      <c r="M28" s="643"/>
      <c r="N28" s="643"/>
      <c r="O28" s="644"/>
      <c r="P28" s="642"/>
      <c r="Q28" s="643"/>
      <c r="R28" s="643"/>
      <c r="S28" s="643"/>
      <c r="T28" s="643"/>
      <c r="U28" s="643"/>
      <c r="V28" s="643"/>
      <c r="W28" s="643"/>
      <c r="X28" s="643"/>
      <c r="Y28" s="644"/>
      <c r="Z28" s="416"/>
    </row>
    <row r="29" spans="2:26" s="409" customFormat="1" ht="21" customHeight="1">
      <c r="B29" s="417"/>
      <c r="C29" s="642"/>
      <c r="D29" s="643"/>
      <c r="E29" s="643"/>
      <c r="F29" s="643"/>
      <c r="G29" s="643"/>
      <c r="H29" s="643"/>
      <c r="I29" s="643"/>
      <c r="J29" s="643"/>
      <c r="K29" s="643"/>
      <c r="L29" s="643"/>
      <c r="M29" s="643"/>
      <c r="N29" s="643"/>
      <c r="O29" s="644"/>
      <c r="P29" s="642"/>
      <c r="Q29" s="643"/>
      <c r="R29" s="643"/>
      <c r="S29" s="643"/>
      <c r="T29" s="643"/>
      <c r="U29" s="643"/>
      <c r="V29" s="643"/>
      <c r="W29" s="643"/>
      <c r="X29" s="643"/>
      <c r="Y29" s="644"/>
      <c r="Z29" s="416"/>
    </row>
    <row r="30" spans="2:26" s="409" customFormat="1" ht="21" customHeight="1">
      <c r="B30" s="417"/>
      <c r="C30" s="642"/>
      <c r="D30" s="643"/>
      <c r="E30" s="643"/>
      <c r="F30" s="643"/>
      <c r="G30" s="643"/>
      <c r="H30" s="643"/>
      <c r="I30" s="643"/>
      <c r="J30" s="643"/>
      <c r="K30" s="643"/>
      <c r="L30" s="643"/>
      <c r="M30" s="643"/>
      <c r="N30" s="643"/>
      <c r="O30" s="644"/>
      <c r="P30" s="642"/>
      <c r="Q30" s="643"/>
      <c r="R30" s="643"/>
      <c r="S30" s="643"/>
      <c r="T30" s="643"/>
      <c r="U30" s="643"/>
      <c r="V30" s="643"/>
      <c r="W30" s="643"/>
      <c r="X30" s="643"/>
      <c r="Y30" s="644"/>
      <c r="Z30" s="416"/>
    </row>
    <row r="31" spans="2:26" s="409" customFormat="1" ht="21" customHeight="1">
      <c r="B31" s="417"/>
      <c r="C31" s="642"/>
      <c r="D31" s="643"/>
      <c r="E31" s="643"/>
      <c r="F31" s="643"/>
      <c r="G31" s="643"/>
      <c r="H31" s="643"/>
      <c r="I31" s="643"/>
      <c r="J31" s="643"/>
      <c r="K31" s="643"/>
      <c r="L31" s="643"/>
      <c r="M31" s="643"/>
      <c r="N31" s="643"/>
      <c r="O31" s="644"/>
      <c r="P31" s="642"/>
      <c r="Q31" s="643"/>
      <c r="R31" s="643"/>
      <c r="S31" s="643"/>
      <c r="T31" s="643"/>
      <c r="U31" s="643"/>
      <c r="V31" s="643"/>
      <c r="W31" s="643"/>
      <c r="X31" s="643"/>
      <c r="Y31" s="644"/>
      <c r="Z31" s="416"/>
    </row>
    <row r="32" spans="2:26" s="409" customFormat="1" ht="21" customHeight="1">
      <c r="B32" s="417"/>
      <c r="C32" s="642"/>
      <c r="D32" s="643"/>
      <c r="E32" s="643"/>
      <c r="F32" s="643"/>
      <c r="G32" s="643"/>
      <c r="H32" s="643"/>
      <c r="I32" s="643"/>
      <c r="J32" s="643"/>
      <c r="K32" s="643"/>
      <c r="L32" s="643"/>
      <c r="M32" s="643"/>
      <c r="N32" s="643"/>
      <c r="O32" s="644"/>
      <c r="P32" s="642"/>
      <c r="Q32" s="643"/>
      <c r="R32" s="643"/>
      <c r="S32" s="643"/>
      <c r="T32" s="643"/>
      <c r="U32" s="643"/>
      <c r="V32" s="643"/>
      <c r="W32" s="643"/>
      <c r="X32" s="643"/>
      <c r="Y32" s="644"/>
      <c r="Z32" s="416"/>
    </row>
    <row r="33" spans="2:26" s="409" customFormat="1" ht="21" customHeight="1">
      <c r="B33" s="417"/>
      <c r="C33" s="343"/>
      <c r="D33" s="343"/>
      <c r="E33" s="343"/>
      <c r="F33" s="343"/>
      <c r="G33" s="343"/>
      <c r="H33" s="343"/>
      <c r="I33" s="343"/>
      <c r="J33" s="343"/>
      <c r="K33" s="343"/>
      <c r="L33" s="343"/>
      <c r="M33" s="343"/>
      <c r="N33" s="343"/>
      <c r="O33" s="343"/>
      <c r="P33" s="347"/>
      <c r="Q33" s="347"/>
      <c r="R33" s="347"/>
      <c r="S33" s="347"/>
      <c r="T33" s="347"/>
      <c r="U33" s="347"/>
      <c r="V33" s="347"/>
      <c r="W33" s="347"/>
      <c r="X33" s="347"/>
      <c r="Y33" s="347"/>
      <c r="Z33" s="416"/>
    </row>
    <row r="34" spans="2:26" s="409" customFormat="1" ht="21" customHeight="1">
      <c r="B34" s="417"/>
      <c r="C34" s="646" t="s">
        <v>349</v>
      </c>
      <c r="D34" s="647"/>
      <c r="E34" s="647"/>
      <c r="F34" s="647"/>
      <c r="G34" s="647"/>
      <c r="H34" s="647"/>
      <c r="I34" s="647"/>
      <c r="J34" s="647"/>
      <c r="K34" s="647"/>
      <c r="L34" s="647"/>
      <c r="M34" s="647"/>
      <c r="N34" s="647"/>
      <c r="O34" s="647"/>
      <c r="P34" s="647"/>
      <c r="Q34" s="647"/>
      <c r="R34" s="647"/>
      <c r="S34" s="647"/>
      <c r="T34" s="647"/>
      <c r="U34" s="647"/>
      <c r="V34" s="648"/>
      <c r="W34" s="182" t="s">
        <v>202</v>
      </c>
      <c r="X34" s="183" t="s">
        <v>203</v>
      </c>
      <c r="Y34" s="184" t="s">
        <v>204</v>
      </c>
      <c r="Z34" s="416"/>
    </row>
    <row r="35" spans="2:26" s="409" customFormat="1" ht="21" customHeight="1">
      <c r="B35" s="417"/>
      <c r="C35" s="649"/>
      <c r="D35" s="650"/>
      <c r="E35" s="650"/>
      <c r="F35" s="650"/>
      <c r="G35" s="650"/>
      <c r="H35" s="650"/>
      <c r="I35" s="650"/>
      <c r="J35" s="650"/>
      <c r="K35" s="650"/>
      <c r="L35" s="650"/>
      <c r="M35" s="650"/>
      <c r="N35" s="650"/>
      <c r="O35" s="650"/>
      <c r="P35" s="650"/>
      <c r="Q35" s="650"/>
      <c r="R35" s="650"/>
      <c r="S35" s="650"/>
      <c r="T35" s="650"/>
      <c r="U35" s="650"/>
      <c r="V35" s="651"/>
      <c r="W35" s="180" t="s">
        <v>0</v>
      </c>
      <c r="X35" s="181" t="s">
        <v>203</v>
      </c>
      <c r="Y35" s="185" t="s">
        <v>0</v>
      </c>
      <c r="Z35" s="416"/>
    </row>
    <row r="36" spans="2:26" s="409" customFormat="1">
      <c r="B36" s="421"/>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422"/>
    </row>
    <row r="37" spans="2:26" s="409" customFormat="1"/>
    <row r="38" spans="2:26" s="409"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election activeCell="B4" sqref="B4:AC4"/>
    </sheetView>
  </sheetViews>
  <sheetFormatPr defaultColWidth="3.5" defaultRowHeight="13.5"/>
  <cols>
    <col min="1" max="1" width="1" style="3" customWidth="1"/>
    <col min="2" max="2" width="3" style="424"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09" customFormat="1"/>
    <row r="2" spans="2:29" s="409" customFormat="1">
      <c r="B2" s="409" t="s">
        <v>966</v>
      </c>
      <c r="W2" s="372" t="s">
        <v>10</v>
      </c>
      <c r="X2" s="361"/>
      <c r="Y2" s="361" t="s">
        <v>11</v>
      </c>
      <c r="Z2" s="361"/>
      <c r="AA2" s="361" t="s">
        <v>12</v>
      </c>
      <c r="AB2" s="361"/>
      <c r="AC2" s="361" t="s">
        <v>89</v>
      </c>
    </row>
    <row r="3" spans="2:29" s="409" customFormat="1" ht="6.75" customHeight="1"/>
    <row r="4" spans="2:29" s="409" customFormat="1">
      <c r="B4" s="629" t="s">
        <v>673</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row>
    <row r="5" spans="2:29" s="409" customFormat="1" ht="7.5" customHeight="1"/>
    <row r="6" spans="2:29" s="409" customFormat="1" ht="19.5" customHeight="1">
      <c r="B6" s="641" t="s">
        <v>193</v>
      </c>
      <c r="C6" s="641"/>
      <c r="D6" s="641"/>
      <c r="E6" s="641"/>
      <c r="F6" s="641"/>
      <c r="G6" s="631"/>
      <c r="H6" s="632"/>
      <c r="I6" s="632"/>
      <c r="J6" s="632"/>
      <c r="K6" s="632"/>
      <c r="L6" s="632"/>
      <c r="M6" s="632"/>
      <c r="N6" s="632"/>
      <c r="O6" s="632"/>
      <c r="P6" s="632"/>
      <c r="Q6" s="632"/>
      <c r="R6" s="632"/>
      <c r="S6" s="632"/>
      <c r="T6" s="632"/>
      <c r="U6" s="632"/>
      <c r="V6" s="632"/>
      <c r="W6" s="632"/>
      <c r="X6" s="632"/>
      <c r="Y6" s="632"/>
      <c r="Z6" s="632"/>
      <c r="AA6" s="632"/>
      <c r="AB6" s="632"/>
      <c r="AC6" s="633"/>
    </row>
    <row r="7" spans="2:29" s="409" customFormat="1" ht="19.5" customHeight="1">
      <c r="B7" s="631" t="s">
        <v>194</v>
      </c>
      <c r="C7" s="632"/>
      <c r="D7" s="632"/>
      <c r="E7" s="632"/>
      <c r="F7" s="633"/>
      <c r="G7" s="177" t="s">
        <v>0</v>
      </c>
      <c r="H7" s="437" t="s">
        <v>195</v>
      </c>
      <c r="I7" s="437"/>
      <c r="J7" s="437"/>
      <c r="K7" s="437"/>
      <c r="L7" s="178" t="s">
        <v>0</v>
      </c>
      <c r="M7" s="437" t="s">
        <v>196</v>
      </c>
      <c r="N7" s="437"/>
      <c r="O7" s="437"/>
      <c r="P7" s="437"/>
      <c r="Q7" s="178" t="s">
        <v>0</v>
      </c>
      <c r="R7" s="437" t="s">
        <v>197</v>
      </c>
      <c r="S7" s="437"/>
      <c r="T7" s="437"/>
      <c r="U7" s="437"/>
      <c r="V7" s="437"/>
      <c r="W7" s="437"/>
      <c r="X7" s="437"/>
      <c r="Y7" s="437"/>
      <c r="Z7" s="437"/>
      <c r="AA7" s="437"/>
      <c r="AB7" s="437"/>
      <c r="AC7" s="443"/>
    </row>
    <row r="8" spans="2:29" s="409" customFormat="1" ht="19.5" customHeight="1">
      <c r="B8" s="634" t="s">
        <v>198</v>
      </c>
      <c r="C8" s="635"/>
      <c r="D8" s="635"/>
      <c r="E8" s="635"/>
      <c r="F8" s="636"/>
      <c r="G8" s="196" t="s">
        <v>0</v>
      </c>
      <c r="H8" s="445" t="s">
        <v>199</v>
      </c>
      <c r="I8" s="445"/>
      <c r="J8" s="445"/>
      <c r="K8" s="445"/>
      <c r="L8" s="445"/>
      <c r="M8" s="445"/>
      <c r="N8" s="445"/>
      <c r="O8" s="445"/>
      <c r="P8" s="445"/>
      <c r="Q8" s="186" t="s">
        <v>0</v>
      </c>
      <c r="R8" s="445" t="s">
        <v>354</v>
      </c>
      <c r="S8" s="445"/>
      <c r="T8" s="445"/>
      <c r="U8" s="445"/>
      <c r="V8" s="445"/>
      <c r="W8" s="445"/>
      <c r="X8" s="445"/>
      <c r="Y8" s="445"/>
      <c r="Z8" s="445"/>
      <c r="AA8" s="445"/>
      <c r="AB8" s="445"/>
      <c r="AC8" s="446"/>
    </row>
    <row r="9" spans="2:29" s="409" customFormat="1" ht="19.5" customHeight="1">
      <c r="B9" s="637"/>
      <c r="C9" s="638"/>
      <c r="D9" s="638"/>
      <c r="E9" s="638"/>
      <c r="F9" s="639"/>
      <c r="G9" s="180" t="s">
        <v>0</v>
      </c>
      <c r="H9" s="439" t="s">
        <v>674</v>
      </c>
      <c r="I9" s="439"/>
      <c r="J9" s="439"/>
      <c r="K9" s="439"/>
      <c r="L9" s="439"/>
      <c r="M9" s="439"/>
      <c r="N9" s="439"/>
      <c r="O9" s="439"/>
      <c r="P9" s="439"/>
      <c r="Q9" s="439"/>
      <c r="R9" s="439"/>
      <c r="S9" s="439"/>
      <c r="T9" s="439"/>
      <c r="U9" s="439"/>
      <c r="V9" s="439"/>
      <c r="W9" s="439"/>
      <c r="X9" s="439"/>
      <c r="Y9" s="439"/>
      <c r="Z9" s="439"/>
      <c r="AA9" s="439"/>
      <c r="AB9" s="439"/>
      <c r="AC9" s="447"/>
    </row>
    <row r="10" spans="2:29" s="409" customFormat="1"/>
    <row r="11" spans="2:29" s="409" customFormat="1">
      <c r="B11" s="409" t="s">
        <v>675</v>
      </c>
    </row>
    <row r="12" spans="2:29" s="409" customFormat="1"/>
    <row r="13" spans="2:29" s="409" customFormat="1" ht="17.25" customHeight="1">
      <c r="B13" s="347" t="s">
        <v>676</v>
      </c>
    </row>
    <row r="14" spans="2:29" s="409" customFormat="1" ht="6.75" customHeight="1">
      <c r="B14" s="418"/>
      <c r="C14" s="419"/>
      <c r="D14" s="419"/>
      <c r="E14" s="419"/>
      <c r="F14" s="419"/>
      <c r="G14" s="419"/>
      <c r="H14" s="419"/>
      <c r="I14" s="419"/>
      <c r="J14" s="419"/>
      <c r="K14" s="419"/>
      <c r="L14" s="419"/>
      <c r="M14" s="419"/>
      <c r="N14" s="419"/>
      <c r="O14" s="419"/>
      <c r="P14" s="419"/>
      <c r="Q14" s="419"/>
      <c r="R14" s="419"/>
      <c r="S14" s="419"/>
      <c r="T14" s="419"/>
      <c r="U14" s="419"/>
      <c r="V14" s="419"/>
      <c r="W14" s="419"/>
      <c r="X14" s="419"/>
      <c r="Y14" s="418"/>
      <c r="Z14" s="419"/>
      <c r="AA14" s="419"/>
      <c r="AB14" s="419"/>
      <c r="AC14" s="420"/>
    </row>
    <row r="15" spans="2:29" s="409" customFormat="1">
      <c r="B15" s="417"/>
      <c r="C15" s="409" t="s">
        <v>677</v>
      </c>
      <c r="Y15" s="417"/>
      <c r="AC15" s="416"/>
    </row>
    <row r="16" spans="2:29" s="409" customFormat="1" ht="6.75" customHeight="1">
      <c r="B16" s="417"/>
      <c r="Y16" s="417"/>
      <c r="AC16" s="416"/>
    </row>
    <row r="17" spans="2:29" s="409" customFormat="1" ht="19.5" customHeight="1">
      <c r="B17" s="417"/>
      <c r="C17" s="631"/>
      <c r="D17" s="632"/>
      <c r="E17" s="632"/>
      <c r="F17" s="632"/>
      <c r="G17" s="632"/>
      <c r="H17" s="632"/>
      <c r="I17" s="632"/>
      <c r="J17" s="632"/>
      <c r="K17" s="632"/>
      <c r="L17" s="632"/>
      <c r="M17" s="632"/>
      <c r="N17" s="437" t="s">
        <v>289</v>
      </c>
      <c r="O17" s="417"/>
      <c r="U17" s="361"/>
      <c r="V17" s="361"/>
      <c r="Y17" s="417"/>
      <c r="AC17" s="416"/>
    </row>
    <row r="18" spans="2:29" s="409" customFormat="1">
      <c r="B18" s="417"/>
      <c r="L18" s="361"/>
      <c r="Q18" s="361"/>
      <c r="W18" s="361"/>
      <c r="Y18" s="417"/>
      <c r="AC18" s="416"/>
    </row>
    <row r="19" spans="2:29" s="409" customFormat="1">
      <c r="B19" s="417"/>
      <c r="C19" s="409" t="s">
        <v>678</v>
      </c>
      <c r="Y19" s="417"/>
      <c r="AC19" s="416"/>
    </row>
    <row r="20" spans="2:29" s="409" customFormat="1" ht="6.75" customHeight="1">
      <c r="B20" s="417"/>
      <c r="Y20" s="417"/>
      <c r="AC20" s="416"/>
    </row>
    <row r="21" spans="2:29" s="409" customFormat="1" ht="19.5" customHeight="1">
      <c r="B21" s="417"/>
      <c r="C21" s="631"/>
      <c r="D21" s="632"/>
      <c r="E21" s="632"/>
      <c r="F21" s="632"/>
      <c r="G21" s="632"/>
      <c r="H21" s="632"/>
      <c r="I21" s="632"/>
      <c r="J21" s="632"/>
      <c r="K21" s="632"/>
      <c r="L21" s="632"/>
      <c r="M21" s="632"/>
      <c r="N21" s="437" t="s">
        <v>289</v>
      </c>
      <c r="O21" s="417"/>
      <c r="U21" s="361"/>
      <c r="V21" s="361"/>
      <c r="Y21" s="417"/>
      <c r="AC21" s="416"/>
    </row>
    <row r="22" spans="2:29" s="409" customFormat="1">
      <c r="B22" s="417"/>
      <c r="L22" s="361"/>
      <c r="Q22" s="361"/>
      <c r="W22" s="361"/>
      <c r="Y22" s="417"/>
      <c r="AC22" s="416"/>
    </row>
    <row r="23" spans="2:29" s="409" customFormat="1">
      <c r="B23" s="417"/>
      <c r="C23" s="409" t="s">
        <v>679</v>
      </c>
      <c r="L23" s="361"/>
      <c r="Q23" s="361"/>
      <c r="W23" s="361"/>
      <c r="Y23" s="417"/>
      <c r="Z23" s="164" t="s">
        <v>202</v>
      </c>
      <c r="AA23" s="164" t="s">
        <v>203</v>
      </c>
      <c r="AB23" s="164" t="s">
        <v>204</v>
      </c>
      <c r="AC23" s="416"/>
    </row>
    <row r="24" spans="2:29" s="409" customFormat="1" ht="7.5" customHeight="1">
      <c r="B24" s="417"/>
      <c r="L24" s="361"/>
      <c r="Q24" s="361"/>
      <c r="W24" s="361"/>
      <c r="Y24" s="417"/>
      <c r="AC24" s="416"/>
    </row>
    <row r="25" spans="2:29" s="409" customFormat="1" ht="19.5" customHeight="1">
      <c r="B25" s="417"/>
      <c r="C25" s="631"/>
      <c r="D25" s="632"/>
      <c r="E25" s="632"/>
      <c r="F25" s="632"/>
      <c r="G25" s="632"/>
      <c r="H25" s="632"/>
      <c r="I25" s="632"/>
      <c r="J25" s="632"/>
      <c r="K25" s="632"/>
      <c r="L25" s="632"/>
      <c r="M25" s="632"/>
      <c r="N25" s="443" t="s">
        <v>61</v>
      </c>
      <c r="P25" s="409" t="s">
        <v>680</v>
      </c>
      <c r="Q25" s="361"/>
      <c r="S25" s="409" t="s">
        <v>579</v>
      </c>
      <c r="W25" s="361"/>
      <c r="Y25" s="165"/>
      <c r="Z25" s="179" t="s">
        <v>0</v>
      </c>
      <c r="AA25" s="179" t="s">
        <v>203</v>
      </c>
      <c r="AB25" s="179" t="s">
        <v>0</v>
      </c>
      <c r="AC25" s="416"/>
    </row>
    <row r="26" spans="2:29" s="409" customFormat="1">
      <c r="B26" s="417"/>
      <c r="L26" s="361"/>
      <c r="Q26" s="361"/>
      <c r="W26" s="361"/>
      <c r="Y26" s="417"/>
      <c r="AC26" s="416"/>
    </row>
    <row r="27" spans="2:29" s="409" customFormat="1">
      <c r="B27" s="417"/>
      <c r="C27" s="409" t="s">
        <v>681</v>
      </c>
      <c r="Y27" s="417"/>
      <c r="AC27" s="416"/>
    </row>
    <row r="28" spans="2:29" s="409" customFormat="1" ht="6.75" customHeight="1">
      <c r="B28" s="417"/>
      <c r="Y28" s="417"/>
      <c r="AC28" s="416"/>
    </row>
    <row r="29" spans="2:29" s="409" customFormat="1" ht="19.5" customHeight="1">
      <c r="B29" s="417" t="s">
        <v>208</v>
      </c>
      <c r="C29" s="631" t="s">
        <v>209</v>
      </c>
      <c r="D29" s="632"/>
      <c r="E29" s="632"/>
      <c r="F29" s="632"/>
      <c r="G29" s="632"/>
      <c r="H29" s="633"/>
      <c r="I29" s="642"/>
      <c r="J29" s="643"/>
      <c r="K29" s="643"/>
      <c r="L29" s="643"/>
      <c r="M29" s="643"/>
      <c r="N29" s="643"/>
      <c r="O29" s="643"/>
      <c r="P29" s="643"/>
      <c r="Q29" s="643"/>
      <c r="R29" s="643"/>
      <c r="S29" s="643"/>
      <c r="T29" s="643"/>
      <c r="U29" s="643"/>
      <c r="V29" s="643"/>
      <c r="W29" s="644"/>
      <c r="X29" s="2"/>
      <c r="Y29" s="126"/>
      <c r="Z29" s="2"/>
      <c r="AA29" s="2"/>
      <c r="AB29" s="2"/>
      <c r="AC29" s="416"/>
    </row>
    <row r="30" spans="2:29" s="409" customFormat="1" ht="19.5" customHeight="1">
      <c r="B30" s="417" t="s">
        <v>208</v>
      </c>
      <c r="C30" s="631" t="s">
        <v>210</v>
      </c>
      <c r="D30" s="632"/>
      <c r="E30" s="632"/>
      <c r="F30" s="632"/>
      <c r="G30" s="632"/>
      <c r="H30" s="633"/>
      <c r="I30" s="642"/>
      <c r="J30" s="643"/>
      <c r="K30" s="643"/>
      <c r="L30" s="643"/>
      <c r="M30" s="643"/>
      <c r="N30" s="643"/>
      <c r="O30" s="643"/>
      <c r="P30" s="643"/>
      <c r="Q30" s="643"/>
      <c r="R30" s="643"/>
      <c r="S30" s="643"/>
      <c r="T30" s="643"/>
      <c r="U30" s="643"/>
      <c r="V30" s="643"/>
      <c r="W30" s="644"/>
      <c r="X30" s="2"/>
      <c r="Y30" s="126"/>
      <c r="Z30" s="2"/>
      <c r="AA30" s="2"/>
      <c r="AB30" s="2"/>
      <c r="AC30" s="416"/>
    </row>
    <row r="31" spans="2:29" s="409" customFormat="1" ht="19.5" customHeight="1">
      <c r="B31" s="417" t="s">
        <v>208</v>
      </c>
      <c r="C31" s="631" t="s">
        <v>211</v>
      </c>
      <c r="D31" s="632"/>
      <c r="E31" s="632"/>
      <c r="F31" s="632"/>
      <c r="G31" s="632"/>
      <c r="H31" s="633"/>
      <c r="I31" s="642"/>
      <c r="J31" s="643"/>
      <c r="K31" s="643"/>
      <c r="L31" s="643"/>
      <c r="M31" s="643"/>
      <c r="N31" s="643"/>
      <c r="O31" s="643"/>
      <c r="P31" s="643"/>
      <c r="Q31" s="643"/>
      <c r="R31" s="643"/>
      <c r="S31" s="643"/>
      <c r="T31" s="643"/>
      <c r="U31" s="643"/>
      <c r="V31" s="643"/>
      <c r="W31" s="644"/>
      <c r="X31" s="2"/>
      <c r="Y31" s="126"/>
      <c r="Z31" s="2"/>
      <c r="AA31" s="2"/>
      <c r="AB31" s="2"/>
      <c r="AC31" s="416"/>
    </row>
    <row r="32" spans="2:29" s="409" customFormat="1" ht="13.5" customHeight="1">
      <c r="B32" s="417"/>
      <c r="C32" s="361"/>
      <c r="D32" s="361"/>
      <c r="E32" s="361"/>
      <c r="F32" s="361"/>
      <c r="G32" s="361"/>
      <c r="H32" s="361"/>
      <c r="I32" s="361"/>
      <c r="J32" s="361"/>
      <c r="K32" s="361"/>
      <c r="L32" s="361"/>
      <c r="M32" s="361"/>
      <c r="N32" s="361"/>
      <c r="O32" s="361"/>
      <c r="Y32" s="417"/>
      <c r="Z32" s="164" t="s">
        <v>202</v>
      </c>
      <c r="AA32" s="164" t="s">
        <v>203</v>
      </c>
      <c r="AB32" s="164" t="s">
        <v>204</v>
      </c>
      <c r="AC32" s="416"/>
    </row>
    <row r="33" spans="1:32" s="409" customFormat="1" ht="19.5" customHeight="1">
      <c r="B33" s="417"/>
      <c r="C33" s="409" t="s">
        <v>682</v>
      </c>
      <c r="D33" s="361"/>
      <c r="E33" s="361"/>
      <c r="F33" s="361"/>
      <c r="G33" s="361"/>
      <c r="H33" s="361"/>
      <c r="I33" s="361"/>
      <c r="J33" s="361"/>
      <c r="K33" s="361"/>
      <c r="L33" s="361"/>
      <c r="M33" s="361"/>
      <c r="N33" s="361"/>
      <c r="O33" s="361"/>
      <c r="Y33" s="165"/>
      <c r="Z33" s="179" t="s">
        <v>0</v>
      </c>
      <c r="AA33" s="179" t="s">
        <v>203</v>
      </c>
      <c r="AB33" s="179" t="s">
        <v>0</v>
      </c>
      <c r="AC33" s="416"/>
    </row>
    <row r="34" spans="1:32" s="409" customFormat="1" ht="13.5" customHeight="1">
      <c r="B34" s="417"/>
      <c r="C34" s="407"/>
      <c r="D34" s="361"/>
      <c r="E34" s="361"/>
      <c r="F34" s="361"/>
      <c r="G34" s="361"/>
      <c r="H34" s="361"/>
      <c r="I34" s="361"/>
      <c r="J34" s="361"/>
      <c r="K34" s="361"/>
      <c r="L34" s="361"/>
      <c r="M34" s="361"/>
      <c r="N34" s="361"/>
      <c r="O34" s="361"/>
      <c r="Y34" s="417"/>
      <c r="Z34" s="164"/>
      <c r="AA34" s="164"/>
      <c r="AB34" s="164"/>
      <c r="AC34" s="416"/>
    </row>
    <row r="35" spans="1:32" s="409" customFormat="1" ht="27.75" customHeight="1">
      <c r="B35" s="417"/>
      <c r="C35" s="640" t="s">
        <v>683</v>
      </c>
      <c r="D35" s="640"/>
      <c r="E35" s="640"/>
      <c r="F35" s="640"/>
      <c r="G35" s="640"/>
      <c r="H35" s="640"/>
      <c r="I35" s="640"/>
      <c r="J35" s="640"/>
      <c r="K35" s="640"/>
      <c r="L35" s="640"/>
      <c r="M35" s="640"/>
      <c r="N35" s="640"/>
      <c r="O35" s="640"/>
      <c r="P35" s="640"/>
      <c r="Q35" s="640"/>
      <c r="R35" s="640"/>
      <c r="S35" s="640"/>
      <c r="T35" s="640"/>
      <c r="U35" s="640"/>
      <c r="V35" s="640"/>
      <c r="W35" s="640"/>
      <c r="X35" s="640"/>
      <c r="Y35" s="165"/>
      <c r="Z35" s="179" t="s">
        <v>0</v>
      </c>
      <c r="AA35" s="179" t="s">
        <v>203</v>
      </c>
      <c r="AB35" s="179" t="s">
        <v>0</v>
      </c>
      <c r="AC35" s="416"/>
    </row>
    <row r="36" spans="1:32" s="409" customFormat="1" ht="9" customHeight="1">
      <c r="B36" s="421"/>
      <c r="C36" s="347"/>
      <c r="D36" s="347"/>
      <c r="E36" s="347"/>
      <c r="F36" s="347"/>
      <c r="G36" s="347"/>
      <c r="H36" s="347"/>
      <c r="I36" s="347"/>
      <c r="J36" s="347"/>
      <c r="K36" s="347"/>
      <c r="L36" s="347"/>
      <c r="M36" s="347"/>
      <c r="N36" s="347"/>
      <c r="O36" s="347"/>
      <c r="P36" s="347"/>
      <c r="Q36" s="347"/>
      <c r="R36" s="347"/>
      <c r="S36" s="347"/>
      <c r="T36" s="347"/>
      <c r="U36" s="347"/>
      <c r="V36" s="347"/>
      <c r="W36" s="347"/>
      <c r="X36" s="347"/>
      <c r="Y36" s="421"/>
      <c r="Z36" s="347"/>
      <c r="AA36" s="347"/>
      <c r="AB36" s="347"/>
      <c r="AC36" s="422"/>
    </row>
    <row r="37" spans="1:32" s="409" customFormat="1"/>
    <row r="38" spans="1:32" s="409" customFormat="1" ht="16.5" customHeight="1">
      <c r="B38" s="347" t="s">
        <v>684</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508"/>
      <c r="AE38" s="508"/>
      <c r="AF38" s="508"/>
    </row>
    <row r="39" spans="1:32" s="409" customFormat="1">
      <c r="A39" s="416"/>
      <c r="B39" s="417"/>
      <c r="C39" s="419"/>
      <c r="Y39" s="417"/>
      <c r="AC39" s="416"/>
      <c r="AD39" s="508"/>
      <c r="AE39" s="508"/>
      <c r="AF39" s="508"/>
    </row>
    <row r="40" spans="1:32" s="409" customFormat="1">
      <c r="B40" s="417"/>
      <c r="Y40" s="417"/>
      <c r="Z40" s="164" t="s">
        <v>202</v>
      </c>
      <c r="AA40" s="164" t="s">
        <v>203</v>
      </c>
      <c r="AB40" s="164" t="s">
        <v>204</v>
      </c>
      <c r="AC40" s="416"/>
    </row>
    <row r="41" spans="1:32" s="409" customFormat="1" ht="19.5" customHeight="1">
      <c r="B41" s="417"/>
      <c r="C41" s="409" t="s">
        <v>205</v>
      </c>
      <c r="D41" s="361"/>
      <c r="E41" s="361"/>
      <c r="F41" s="361"/>
      <c r="G41" s="361"/>
      <c r="H41" s="361"/>
      <c r="I41" s="361"/>
      <c r="J41" s="361"/>
      <c r="K41" s="361"/>
      <c r="L41" s="361"/>
      <c r="M41" s="361"/>
      <c r="N41" s="361"/>
      <c r="O41" s="361"/>
      <c r="Y41" s="165"/>
      <c r="Z41" s="179" t="s">
        <v>0</v>
      </c>
      <c r="AA41" s="179" t="s">
        <v>203</v>
      </c>
      <c r="AB41" s="179" t="s">
        <v>0</v>
      </c>
      <c r="AC41" s="416"/>
    </row>
    <row r="42" spans="1:32" s="409" customFormat="1">
      <c r="B42" s="417"/>
      <c r="D42" s="361"/>
      <c r="E42" s="361"/>
      <c r="F42" s="361"/>
      <c r="G42" s="361"/>
      <c r="H42" s="361"/>
      <c r="I42" s="361"/>
      <c r="J42" s="361"/>
      <c r="K42" s="361"/>
      <c r="L42" s="361"/>
      <c r="M42" s="361"/>
      <c r="N42" s="361"/>
      <c r="O42" s="361"/>
      <c r="Y42" s="462"/>
      <c r="Z42" s="459"/>
      <c r="AA42" s="459"/>
      <c r="AB42" s="459"/>
      <c r="AC42" s="416"/>
    </row>
    <row r="43" spans="1:32" s="409" customFormat="1" ht="19.5" customHeight="1">
      <c r="B43" s="417"/>
      <c r="C43" s="409" t="s">
        <v>206</v>
      </c>
      <c r="D43" s="361"/>
      <c r="E43" s="361"/>
      <c r="F43" s="361"/>
      <c r="G43" s="361"/>
      <c r="H43" s="361"/>
      <c r="I43" s="361"/>
      <c r="J43" s="361"/>
      <c r="K43" s="361"/>
      <c r="L43" s="361"/>
      <c r="M43" s="361"/>
      <c r="N43" s="361"/>
      <c r="O43" s="361"/>
      <c r="Y43" s="165"/>
      <c r="Z43" s="179" t="s">
        <v>0</v>
      </c>
      <c r="AA43" s="179" t="s">
        <v>203</v>
      </c>
      <c r="AB43" s="179" t="s">
        <v>0</v>
      </c>
      <c r="AC43" s="416"/>
    </row>
    <row r="44" spans="1:32" s="409" customFormat="1">
      <c r="B44" s="417"/>
      <c r="L44" s="361"/>
      <c r="Q44" s="361"/>
      <c r="W44" s="361"/>
      <c r="Y44" s="417"/>
      <c r="AC44" s="416"/>
    </row>
    <row r="45" spans="1:32" s="409" customFormat="1">
      <c r="B45" s="417"/>
      <c r="C45" s="409" t="s">
        <v>207</v>
      </c>
      <c r="Y45" s="417"/>
      <c r="AC45" s="416"/>
    </row>
    <row r="46" spans="1:32" s="409" customFormat="1" ht="6.75" customHeight="1">
      <c r="B46" s="417"/>
      <c r="Y46" s="417"/>
      <c r="AC46" s="416"/>
    </row>
    <row r="47" spans="1:32" s="409" customFormat="1" ht="23.25" customHeight="1">
      <c r="B47" s="417" t="s">
        <v>208</v>
      </c>
      <c r="C47" s="631" t="s">
        <v>209</v>
      </c>
      <c r="D47" s="632"/>
      <c r="E47" s="632"/>
      <c r="F47" s="632"/>
      <c r="G47" s="632"/>
      <c r="H47" s="633"/>
      <c r="I47" s="631"/>
      <c r="J47" s="632"/>
      <c r="K47" s="632"/>
      <c r="L47" s="632"/>
      <c r="M47" s="632"/>
      <c r="N47" s="632"/>
      <c r="O47" s="632"/>
      <c r="P47" s="632"/>
      <c r="Q47" s="632"/>
      <c r="R47" s="632"/>
      <c r="S47" s="632"/>
      <c r="T47" s="632"/>
      <c r="U47" s="632"/>
      <c r="V47" s="632"/>
      <c r="W47" s="633"/>
      <c r="X47" s="2"/>
      <c r="Y47" s="126"/>
      <c r="Z47" s="2"/>
      <c r="AA47" s="2"/>
      <c r="AB47" s="2"/>
      <c r="AC47" s="416"/>
    </row>
    <row r="48" spans="1:32" s="409" customFormat="1" ht="23.25" customHeight="1">
      <c r="B48" s="417" t="s">
        <v>208</v>
      </c>
      <c r="C48" s="631" t="s">
        <v>210</v>
      </c>
      <c r="D48" s="632"/>
      <c r="E48" s="632"/>
      <c r="F48" s="632"/>
      <c r="G48" s="632"/>
      <c r="H48" s="633"/>
      <c r="I48" s="631"/>
      <c r="J48" s="632"/>
      <c r="K48" s="632"/>
      <c r="L48" s="632"/>
      <c r="M48" s="632"/>
      <c r="N48" s="632"/>
      <c r="O48" s="632"/>
      <c r="P48" s="632"/>
      <c r="Q48" s="632"/>
      <c r="R48" s="632"/>
      <c r="S48" s="632"/>
      <c r="T48" s="632"/>
      <c r="U48" s="632"/>
      <c r="V48" s="632"/>
      <c r="W48" s="633"/>
      <c r="X48" s="2"/>
      <c r="Y48" s="126"/>
      <c r="Z48" s="2"/>
      <c r="AA48" s="2"/>
      <c r="AB48" s="2"/>
      <c r="AC48" s="416"/>
    </row>
    <row r="49" spans="2:29" s="409" customFormat="1" ht="23.25" customHeight="1">
      <c r="B49" s="417" t="s">
        <v>208</v>
      </c>
      <c r="C49" s="631" t="s">
        <v>211</v>
      </c>
      <c r="D49" s="632"/>
      <c r="E49" s="632"/>
      <c r="F49" s="632"/>
      <c r="G49" s="632"/>
      <c r="H49" s="633"/>
      <c r="I49" s="631"/>
      <c r="J49" s="632"/>
      <c r="K49" s="632"/>
      <c r="L49" s="632"/>
      <c r="M49" s="632"/>
      <c r="N49" s="632"/>
      <c r="O49" s="632"/>
      <c r="P49" s="632"/>
      <c r="Q49" s="632"/>
      <c r="R49" s="632"/>
      <c r="S49" s="632"/>
      <c r="T49" s="632"/>
      <c r="U49" s="632"/>
      <c r="V49" s="632"/>
      <c r="W49" s="633"/>
      <c r="X49" s="2"/>
      <c r="Y49" s="126"/>
      <c r="Z49" s="2"/>
      <c r="AA49" s="2"/>
      <c r="AB49" s="2"/>
      <c r="AC49" s="416"/>
    </row>
    <row r="50" spans="2:29" s="409" customFormat="1">
      <c r="B50" s="417"/>
      <c r="C50" s="361"/>
      <c r="D50" s="361"/>
      <c r="E50" s="361"/>
      <c r="F50" s="361"/>
      <c r="G50" s="361"/>
      <c r="H50" s="361"/>
      <c r="I50" s="2"/>
      <c r="J50" s="2"/>
      <c r="K50" s="2"/>
      <c r="L50" s="2"/>
      <c r="M50" s="2"/>
      <c r="N50" s="2"/>
      <c r="O50" s="2"/>
      <c r="P50" s="2"/>
      <c r="Q50" s="2"/>
      <c r="R50" s="2"/>
      <c r="S50" s="2"/>
      <c r="T50" s="2"/>
      <c r="U50" s="2"/>
      <c r="V50" s="2"/>
      <c r="W50" s="2"/>
      <c r="X50" s="2"/>
      <c r="Y50" s="126"/>
      <c r="Z50" s="2"/>
      <c r="AA50" s="2"/>
      <c r="AB50" s="2"/>
      <c r="AC50" s="416"/>
    </row>
    <row r="51" spans="2:29" s="409" customFormat="1" ht="27" customHeight="1">
      <c r="B51" s="417"/>
      <c r="C51" s="640" t="s">
        <v>212</v>
      </c>
      <c r="D51" s="640"/>
      <c r="E51" s="640"/>
      <c r="F51" s="640"/>
      <c r="G51" s="640"/>
      <c r="H51" s="640"/>
      <c r="I51" s="640"/>
      <c r="J51" s="640"/>
      <c r="K51" s="640"/>
      <c r="L51" s="640"/>
      <c r="M51" s="640"/>
      <c r="N51" s="640"/>
      <c r="O51" s="640"/>
      <c r="P51" s="640"/>
      <c r="Q51" s="640"/>
      <c r="R51" s="640"/>
      <c r="S51" s="640"/>
      <c r="T51" s="640"/>
      <c r="U51" s="640"/>
      <c r="V51" s="640"/>
      <c r="W51" s="640"/>
      <c r="X51" s="640"/>
      <c r="Y51" s="452"/>
      <c r="Z51" s="164" t="s">
        <v>202</v>
      </c>
      <c r="AA51" s="164" t="s">
        <v>203</v>
      </c>
      <c r="AB51" s="164" t="s">
        <v>204</v>
      </c>
      <c r="AC51" s="416"/>
    </row>
    <row r="52" spans="2:29" s="409" customFormat="1" ht="6" customHeight="1">
      <c r="B52" s="417"/>
      <c r="C52" s="361"/>
      <c r="D52" s="361"/>
      <c r="E52" s="361"/>
      <c r="F52" s="361"/>
      <c r="G52" s="361"/>
      <c r="H52" s="361"/>
      <c r="I52" s="361"/>
      <c r="J52" s="361"/>
      <c r="K52" s="361"/>
      <c r="L52" s="361"/>
      <c r="M52" s="361"/>
      <c r="N52" s="361"/>
      <c r="O52" s="361"/>
      <c r="Y52" s="417"/>
      <c r="AC52" s="416"/>
    </row>
    <row r="53" spans="2:29" s="409" customFormat="1" ht="19.5" customHeight="1">
      <c r="B53" s="417"/>
      <c r="D53" s="409" t="s">
        <v>685</v>
      </c>
      <c r="E53" s="361"/>
      <c r="F53" s="361"/>
      <c r="G53" s="361"/>
      <c r="H53" s="361"/>
      <c r="I53" s="361"/>
      <c r="J53" s="361"/>
      <c r="K53" s="361"/>
      <c r="L53" s="361"/>
      <c r="M53" s="361"/>
      <c r="N53" s="361"/>
      <c r="O53" s="361"/>
      <c r="Y53" s="165"/>
      <c r="Z53" s="179" t="s">
        <v>0</v>
      </c>
      <c r="AA53" s="179" t="s">
        <v>203</v>
      </c>
      <c r="AB53" s="179" t="s">
        <v>0</v>
      </c>
      <c r="AC53" s="416"/>
    </row>
    <row r="54" spans="2:29" s="409" customFormat="1" ht="6.75" customHeight="1">
      <c r="B54" s="417"/>
      <c r="Y54" s="417"/>
      <c r="AC54" s="416"/>
    </row>
    <row r="55" spans="2:29" s="2" customFormat="1" ht="18" customHeight="1">
      <c r="B55" s="410"/>
      <c r="D55" s="2" t="s">
        <v>213</v>
      </c>
      <c r="Y55" s="165"/>
      <c r="Z55" s="179" t="s">
        <v>0</v>
      </c>
      <c r="AA55" s="179" t="s">
        <v>203</v>
      </c>
      <c r="AB55" s="179" t="s">
        <v>0</v>
      </c>
      <c r="AC55" s="123"/>
    </row>
    <row r="56" spans="2:29" s="409" customFormat="1" ht="6.75" customHeight="1">
      <c r="B56" s="417"/>
      <c r="Y56" s="417"/>
      <c r="AC56" s="416"/>
    </row>
    <row r="57" spans="2:29" s="2" customFormat="1" ht="18" customHeight="1">
      <c r="B57" s="410"/>
      <c r="D57" s="2" t="s">
        <v>686</v>
      </c>
      <c r="Y57" s="165"/>
      <c r="Z57" s="179" t="s">
        <v>0</v>
      </c>
      <c r="AA57" s="179" t="s">
        <v>203</v>
      </c>
      <c r="AB57" s="179" t="s">
        <v>0</v>
      </c>
      <c r="AC57" s="123"/>
    </row>
    <row r="58" spans="2:29" s="409" customFormat="1" ht="6.75" customHeight="1">
      <c r="B58" s="417"/>
      <c r="Y58" s="417"/>
      <c r="AC58" s="416"/>
    </row>
    <row r="59" spans="2:29" s="2" customFormat="1" ht="18" customHeight="1">
      <c r="B59" s="410"/>
      <c r="D59" s="2" t="s">
        <v>687</v>
      </c>
      <c r="Y59" s="165"/>
      <c r="Z59" s="179" t="s">
        <v>0</v>
      </c>
      <c r="AA59" s="179" t="s">
        <v>203</v>
      </c>
      <c r="AB59" s="179" t="s">
        <v>0</v>
      </c>
      <c r="AC59" s="123"/>
    </row>
    <row r="60" spans="2:29" s="409" customFormat="1" ht="6.75" customHeight="1">
      <c r="B60" s="417"/>
      <c r="Y60" s="417"/>
      <c r="AC60" s="416"/>
    </row>
    <row r="61" spans="2:29" ht="18" customHeight="1">
      <c r="B61" s="166"/>
      <c r="D61" s="2" t="s">
        <v>688</v>
      </c>
      <c r="Y61" s="165"/>
      <c r="Z61" s="179" t="s">
        <v>0</v>
      </c>
      <c r="AA61" s="179" t="s">
        <v>203</v>
      </c>
      <c r="AB61" s="179" t="s">
        <v>0</v>
      </c>
      <c r="AC61" s="86"/>
    </row>
    <row r="62" spans="2:29">
      <c r="B62" s="166"/>
      <c r="Y62" s="167"/>
      <c r="AC62" s="86"/>
    </row>
    <row r="63" spans="2:29" ht="27" customHeight="1">
      <c r="B63" s="166"/>
      <c r="C63" s="640" t="s">
        <v>218</v>
      </c>
      <c r="D63" s="640"/>
      <c r="E63" s="640"/>
      <c r="F63" s="640"/>
      <c r="G63" s="640"/>
      <c r="H63" s="640"/>
      <c r="I63" s="640"/>
      <c r="J63" s="640"/>
      <c r="K63" s="640"/>
      <c r="L63" s="640"/>
      <c r="M63" s="640"/>
      <c r="N63" s="640"/>
      <c r="O63" s="640"/>
      <c r="P63" s="640"/>
      <c r="Q63" s="640"/>
      <c r="R63" s="640"/>
      <c r="S63" s="640"/>
      <c r="T63" s="640"/>
      <c r="U63" s="640"/>
      <c r="V63" s="640"/>
      <c r="W63" s="640"/>
      <c r="X63" s="640"/>
      <c r="Y63" s="165"/>
      <c r="Z63" s="179" t="s">
        <v>0</v>
      </c>
      <c r="AA63" s="179" t="s">
        <v>203</v>
      </c>
      <c r="AB63" s="179" t="s">
        <v>0</v>
      </c>
      <c r="AC63" s="86"/>
    </row>
    <row r="64" spans="2:29">
      <c r="B64" s="166"/>
      <c r="Y64" s="193"/>
      <c r="Z64" s="59"/>
      <c r="AA64" s="59"/>
      <c r="AB64" s="59"/>
      <c r="AC64" s="60"/>
    </row>
    <row r="65" spans="2:29" s="2" customFormat="1">
      <c r="B65" s="257" t="s">
        <v>689</v>
      </c>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row>
    <row r="66" spans="2:29" s="2" customFormat="1">
      <c r="B66" s="168" t="s">
        <v>690</v>
      </c>
    </row>
    <row r="67" spans="2:29" s="2" customFormat="1">
      <c r="B67" s="168" t="s">
        <v>691</v>
      </c>
    </row>
    <row r="68" spans="2:29" s="2" customFormat="1">
      <c r="B68" s="168" t="s">
        <v>692</v>
      </c>
    </row>
    <row r="69" spans="2:29" s="168" customFormat="1" ht="11.25">
      <c r="B69" s="470" t="s">
        <v>693</v>
      </c>
      <c r="C69" s="168" t="s">
        <v>694</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37" zoomScaleNormal="100" zoomScaleSheetLayoutView="100" workbookViewId="0">
      <selection activeCell="B4" sqref="B4:AA4"/>
    </sheetView>
  </sheetViews>
  <sheetFormatPr defaultColWidth="3.5" defaultRowHeight="13.5"/>
  <cols>
    <col min="1" max="1" width="3.5" style="3"/>
    <col min="2" max="2" width="3" style="424" customWidth="1"/>
    <col min="3" max="7" width="3.5" style="3"/>
    <col min="8" max="8" width="2.5" style="3" customWidth="1"/>
    <col min="9" max="16384" width="3.5" style="3"/>
  </cols>
  <sheetData>
    <row r="1" spans="2:27" s="409" customFormat="1"/>
    <row r="2" spans="2:27" s="409" customFormat="1">
      <c r="B2" s="409" t="s">
        <v>578</v>
      </c>
      <c r="AA2" s="372" t="s">
        <v>967</v>
      </c>
    </row>
    <row r="3" spans="2:27" s="409" customFormat="1" ht="8.25" customHeight="1"/>
    <row r="4" spans="2:27" s="409" customFormat="1">
      <c r="B4" s="629" t="s">
        <v>968</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row>
    <row r="5" spans="2:27" s="409" customFormat="1" ht="6.75" customHeight="1"/>
    <row r="6" spans="2:27" s="409" customFormat="1" ht="18.600000000000001" customHeight="1">
      <c r="B6" s="641" t="s">
        <v>92</v>
      </c>
      <c r="C6" s="641"/>
      <c r="D6" s="641"/>
      <c r="E6" s="641"/>
      <c r="F6" s="641"/>
      <c r="G6" s="631"/>
      <c r="H6" s="632"/>
      <c r="I6" s="632"/>
      <c r="J6" s="632"/>
      <c r="K6" s="632"/>
      <c r="L6" s="632"/>
      <c r="M6" s="632"/>
      <c r="N6" s="632"/>
      <c r="O6" s="632"/>
      <c r="P6" s="632"/>
      <c r="Q6" s="632"/>
      <c r="R6" s="632"/>
      <c r="S6" s="632"/>
      <c r="T6" s="632"/>
      <c r="U6" s="632"/>
      <c r="V6" s="632"/>
      <c r="W6" s="632"/>
      <c r="X6" s="632"/>
      <c r="Y6" s="632"/>
      <c r="Z6" s="632"/>
      <c r="AA6" s="633"/>
    </row>
    <row r="7" spans="2:27" s="409" customFormat="1" ht="19.5" customHeight="1">
      <c r="B7" s="641" t="s">
        <v>193</v>
      </c>
      <c r="C7" s="641"/>
      <c r="D7" s="641"/>
      <c r="E7" s="641"/>
      <c r="F7" s="641"/>
      <c r="G7" s="631"/>
      <c r="H7" s="632"/>
      <c r="I7" s="632"/>
      <c r="J7" s="632"/>
      <c r="K7" s="632"/>
      <c r="L7" s="632"/>
      <c r="M7" s="632"/>
      <c r="N7" s="632"/>
      <c r="O7" s="632"/>
      <c r="P7" s="632"/>
      <c r="Q7" s="632"/>
      <c r="R7" s="632"/>
      <c r="S7" s="632"/>
      <c r="T7" s="632"/>
      <c r="U7" s="632"/>
      <c r="V7" s="632"/>
      <c r="W7" s="632"/>
      <c r="X7" s="632"/>
      <c r="Y7" s="632"/>
      <c r="Z7" s="632"/>
      <c r="AA7" s="633"/>
    </row>
    <row r="8" spans="2:27" s="409" customFormat="1" ht="19.5" customHeight="1">
      <c r="B8" s="631" t="s">
        <v>194</v>
      </c>
      <c r="C8" s="632"/>
      <c r="D8" s="632"/>
      <c r="E8" s="632"/>
      <c r="F8" s="633"/>
      <c r="G8" s="646" t="s">
        <v>969</v>
      </c>
      <c r="H8" s="647"/>
      <c r="I8" s="647"/>
      <c r="J8" s="647"/>
      <c r="K8" s="647"/>
      <c r="L8" s="647"/>
      <c r="M8" s="647"/>
      <c r="N8" s="647"/>
      <c r="O8" s="647"/>
      <c r="P8" s="647"/>
      <c r="Q8" s="647"/>
      <c r="R8" s="647"/>
      <c r="S8" s="647"/>
      <c r="T8" s="647"/>
      <c r="U8" s="647"/>
      <c r="V8" s="647"/>
      <c r="W8" s="647"/>
      <c r="X8" s="647"/>
      <c r="Y8" s="647"/>
      <c r="Z8" s="647"/>
      <c r="AA8" s="648"/>
    </row>
    <row r="9" spans="2:27" ht="20.100000000000001" customHeight="1">
      <c r="B9" s="634" t="s">
        <v>198</v>
      </c>
      <c r="C9" s="635"/>
      <c r="D9" s="635"/>
      <c r="E9" s="635"/>
      <c r="F9" s="635"/>
      <c r="G9" s="808" t="s">
        <v>970</v>
      </c>
      <c r="H9" s="808"/>
      <c r="I9" s="808"/>
      <c r="J9" s="808"/>
      <c r="K9" s="808"/>
      <c r="L9" s="808"/>
      <c r="M9" s="808"/>
      <c r="N9" s="808" t="s">
        <v>971</v>
      </c>
      <c r="O9" s="808"/>
      <c r="P9" s="808"/>
      <c r="Q9" s="808"/>
      <c r="R9" s="808"/>
      <c r="S9" s="808"/>
      <c r="T9" s="808"/>
      <c r="U9" s="808" t="s">
        <v>972</v>
      </c>
      <c r="V9" s="808"/>
      <c r="W9" s="808"/>
      <c r="X9" s="808"/>
      <c r="Y9" s="808"/>
      <c r="Z9" s="808"/>
      <c r="AA9" s="808"/>
    </row>
    <row r="10" spans="2:27" ht="20.100000000000001" customHeight="1">
      <c r="B10" s="654"/>
      <c r="C10" s="629"/>
      <c r="D10" s="629"/>
      <c r="E10" s="629"/>
      <c r="F10" s="629"/>
      <c r="G10" s="808" t="s">
        <v>973</v>
      </c>
      <c r="H10" s="808"/>
      <c r="I10" s="808"/>
      <c r="J10" s="808"/>
      <c r="K10" s="808"/>
      <c r="L10" s="808"/>
      <c r="M10" s="808"/>
      <c r="N10" s="808" t="s">
        <v>974</v>
      </c>
      <c r="O10" s="808"/>
      <c r="P10" s="808"/>
      <c r="Q10" s="808"/>
      <c r="R10" s="808"/>
      <c r="S10" s="808"/>
      <c r="T10" s="808"/>
      <c r="U10" s="808" t="s">
        <v>975</v>
      </c>
      <c r="V10" s="808"/>
      <c r="W10" s="808"/>
      <c r="X10" s="808"/>
      <c r="Y10" s="808"/>
      <c r="Z10" s="808"/>
      <c r="AA10" s="808"/>
    </row>
    <row r="11" spans="2:27" ht="20.100000000000001" customHeight="1">
      <c r="B11" s="654"/>
      <c r="C11" s="629"/>
      <c r="D11" s="629"/>
      <c r="E11" s="629"/>
      <c r="F11" s="629"/>
      <c r="G11" s="808" t="s">
        <v>976</v>
      </c>
      <c r="H11" s="808"/>
      <c r="I11" s="808"/>
      <c r="J11" s="808"/>
      <c r="K11" s="808"/>
      <c r="L11" s="808"/>
      <c r="M11" s="808"/>
      <c r="N11" s="808" t="s">
        <v>977</v>
      </c>
      <c r="O11" s="808"/>
      <c r="P11" s="808"/>
      <c r="Q11" s="808"/>
      <c r="R11" s="808"/>
      <c r="S11" s="808"/>
      <c r="T11" s="808"/>
      <c r="U11" s="808" t="s">
        <v>978</v>
      </c>
      <c r="V11" s="808"/>
      <c r="W11" s="808"/>
      <c r="X11" s="808"/>
      <c r="Y11" s="808"/>
      <c r="Z11" s="808"/>
      <c r="AA11" s="808"/>
    </row>
    <row r="12" spans="2:27" ht="20.100000000000001" customHeight="1">
      <c r="B12" s="654"/>
      <c r="C12" s="629"/>
      <c r="D12" s="629"/>
      <c r="E12" s="629"/>
      <c r="F12" s="629"/>
      <c r="G12" s="808" t="s">
        <v>979</v>
      </c>
      <c r="H12" s="808"/>
      <c r="I12" s="808"/>
      <c r="J12" s="808"/>
      <c r="K12" s="808"/>
      <c r="L12" s="808"/>
      <c r="M12" s="808"/>
      <c r="N12" s="808" t="s">
        <v>980</v>
      </c>
      <c r="O12" s="808"/>
      <c r="P12" s="808"/>
      <c r="Q12" s="808"/>
      <c r="R12" s="808"/>
      <c r="S12" s="808"/>
      <c r="T12" s="808"/>
      <c r="U12" s="809" t="s">
        <v>981</v>
      </c>
      <c r="V12" s="809"/>
      <c r="W12" s="809"/>
      <c r="X12" s="809"/>
      <c r="Y12" s="809"/>
      <c r="Z12" s="809"/>
      <c r="AA12" s="809"/>
    </row>
    <row r="13" spans="2:27" ht="20.100000000000001" customHeight="1">
      <c r="B13" s="654"/>
      <c r="C13" s="629"/>
      <c r="D13" s="629"/>
      <c r="E13" s="629"/>
      <c r="F13" s="629"/>
      <c r="G13" s="808" t="s">
        <v>982</v>
      </c>
      <c r="H13" s="808"/>
      <c r="I13" s="808"/>
      <c r="J13" s="808"/>
      <c r="K13" s="808"/>
      <c r="L13" s="808"/>
      <c r="M13" s="808"/>
      <c r="N13" s="808" t="s">
        <v>983</v>
      </c>
      <c r="O13" s="808"/>
      <c r="P13" s="808"/>
      <c r="Q13" s="808"/>
      <c r="R13" s="808"/>
      <c r="S13" s="808"/>
      <c r="T13" s="808"/>
      <c r="U13" s="809" t="s">
        <v>984</v>
      </c>
      <c r="V13" s="809"/>
      <c r="W13" s="809"/>
      <c r="X13" s="809"/>
      <c r="Y13" s="809"/>
      <c r="Z13" s="809"/>
      <c r="AA13" s="809"/>
    </row>
    <row r="14" spans="2:27" ht="20.100000000000001" customHeight="1">
      <c r="B14" s="637"/>
      <c r="C14" s="638"/>
      <c r="D14" s="638"/>
      <c r="E14" s="638"/>
      <c r="F14" s="638"/>
      <c r="G14" s="808" t="s">
        <v>985</v>
      </c>
      <c r="H14" s="808"/>
      <c r="I14" s="808"/>
      <c r="J14" s="808"/>
      <c r="K14" s="808"/>
      <c r="L14" s="808"/>
      <c r="M14" s="808"/>
      <c r="N14" s="808"/>
      <c r="O14" s="808"/>
      <c r="P14" s="808"/>
      <c r="Q14" s="808"/>
      <c r="R14" s="808"/>
      <c r="S14" s="808"/>
      <c r="T14" s="808"/>
      <c r="U14" s="809"/>
      <c r="V14" s="809"/>
      <c r="W14" s="809"/>
      <c r="X14" s="809"/>
      <c r="Y14" s="809"/>
      <c r="Z14" s="809"/>
      <c r="AA14" s="809"/>
    </row>
    <row r="15" spans="2:27" ht="20.25" customHeight="1">
      <c r="B15" s="631" t="s">
        <v>986</v>
      </c>
      <c r="C15" s="632"/>
      <c r="D15" s="632"/>
      <c r="E15" s="632"/>
      <c r="F15" s="633"/>
      <c r="G15" s="649" t="s">
        <v>987</v>
      </c>
      <c r="H15" s="650"/>
      <c r="I15" s="650"/>
      <c r="J15" s="650"/>
      <c r="K15" s="650"/>
      <c r="L15" s="650"/>
      <c r="M15" s="650"/>
      <c r="N15" s="650"/>
      <c r="O15" s="650"/>
      <c r="P15" s="650"/>
      <c r="Q15" s="650"/>
      <c r="R15" s="650"/>
      <c r="S15" s="650"/>
      <c r="T15" s="650"/>
      <c r="U15" s="650"/>
      <c r="V15" s="650"/>
      <c r="W15" s="650"/>
      <c r="X15" s="650"/>
      <c r="Y15" s="650"/>
      <c r="Z15" s="650"/>
      <c r="AA15" s="651"/>
    </row>
    <row r="16" spans="2:27" s="409" customFormat="1" ht="9" customHeight="1"/>
    <row r="17" spans="2:27" s="409" customFormat="1" ht="17.25" customHeight="1">
      <c r="B17" s="409" t="s">
        <v>988</v>
      </c>
    </row>
    <row r="18" spans="2:27" s="409" customFormat="1" ht="6" customHeight="1">
      <c r="B18" s="418"/>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20"/>
    </row>
    <row r="19" spans="2:27" s="409" customFormat="1" ht="19.5" customHeight="1">
      <c r="B19" s="417"/>
      <c r="C19" s="409" t="s">
        <v>989</v>
      </c>
      <c r="D19" s="361"/>
      <c r="E19" s="361"/>
      <c r="F19" s="361"/>
      <c r="G19" s="361"/>
      <c r="H19" s="361"/>
      <c r="I19" s="361"/>
      <c r="J19" s="361"/>
      <c r="K19" s="361"/>
      <c r="L19" s="361"/>
      <c r="M19" s="361"/>
      <c r="N19" s="361"/>
      <c r="O19" s="361"/>
      <c r="Y19" s="764" t="s">
        <v>703</v>
      </c>
      <c r="Z19" s="764"/>
      <c r="AA19" s="416"/>
    </row>
    <row r="20" spans="2:27" s="409" customFormat="1">
      <c r="B20" s="417"/>
      <c r="D20" s="361"/>
      <c r="E20" s="361"/>
      <c r="F20" s="361"/>
      <c r="G20" s="361"/>
      <c r="H20" s="361"/>
      <c r="I20" s="361"/>
      <c r="J20" s="361"/>
      <c r="K20" s="361"/>
      <c r="L20" s="361"/>
      <c r="M20" s="361"/>
      <c r="N20" s="361"/>
      <c r="O20" s="361"/>
      <c r="Y20" s="459"/>
      <c r="Z20" s="459"/>
      <c r="AA20" s="416"/>
    </row>
    <row r="21" spans="2:27" s="409" customFormat="1">
      <c r="B21" s="417"/>
      <c r="C21" s="409" t="s">
        <v>990</v>
      </c>
      <c r="D21" s="361"/>
      <c r="E21" s="361"/>
      <c r="F21" s="361"/>
      <c r="G21" s="361"/>
      <c r="H21" s="361"/>
      <c r="I21" s="361"/>
      <c r="J21" s="361"/>
      <c r="K21" s="361"/>
      <c r="L21" s="361"/>
      <c r="M21" s="361"/>
      <c r="N21" s="361"/>
      <c r="O21" s="361"/>
      <c r="Y21" s="459"/>
      <c r="Z21" s="459"/>
      <c r="AA21" s="416"/>
    </row>
    <row r="22" spans="2:27" s="409" customFormat="1" ht="19.5" customHeight="1">
      <c r="B22" s="417"/>
      <c r="C22" s="409" t="s">
        <v>991</v>
      </c>
      <c r="D22" s="361"/>
      <c r="E22" s="361"/>
      <c r="F22" s="361"/>
      <c r="G22" s="361"/>
      <c r="H22" s="361"/>
      <c r="I22" s="361"/>
      <c r="J22" s="361"/>
      <c r="K22" s="361"/>
      <c r="L22" s="361"/>
      <c r="M22" s="361"/>
      <c r="N22" s="361"/>
      <c r="O22" s="361"/>
      <c r="Y22" s="764" t="s">
        <v>703</v>
      </c>
      <c r="Z22" s="764"/>
      <c r="AA22" s="416"/>
    </row>
    <row r="23" spans="2:27" s="409" customFormat="1" ht="19.5" customHeight="1">
      <c r="B23" s="417"/>
      <c r="C23" s="409" t="s">
        <v>992</v>
      </c>
      <c r="D23" s="361"/>
      <c r="E23" s="361"/>
      <c r="F23" s="361"/>
      <c r="G23" s="361"/>
      <c r="H23" s="361"/>
      <c r="I23" s="361"/>
      <c r="J23" s="361"/>
      <c r="K23" s="361"/>
      <c r="L23" s="361"/>
      <c r="M23" s="361"/>
      <c r="N23" s="361"/>
      <c r="O23" s="361"/>
      <c r="Y23" s="764" t="s">
        <v>703</v>
      </c>
      <c r="Z23" s="764"/>
      <c r="AA23" s="416"/>
    </row>
    <row r="24" spans="2:27" s="409" customFormat="1" ht="19.5" customHeight="1">
      <c r="B24" s="417"/>
      <c r="C24" s="409" t="s">
        <v>993</v>
      </c>
      <c r="D24" s="361"/>
      <c r="E24" s="361"/>
      <c r="F24" s="361"/>
      <c r="G24" s="361"/>
      <c r="H24" s="361"/>
      <c r="I24" s="361"/>
      <c r="J24" s="361"/>
      <c r="K24" s="361"/>
      <c r="L24" s="361"/>
      <c r="M24" s="361"/>
      <c r="N24" s="361"/>
      <c r="O24" s="361"/>
      <c r="Y24" s="764" t="s">
        <v>703</v>
      </c>
      <c r="Z24" s="764"/>
      <c r="AA24" s="416"/>
    </row>
    <row r="25" spans="2:27" s="409" customFormat="1" ht="19.5" customHeight="1">
      <c r="B25" s="417"/>
      <c r="D25" s="727" t="s">
        <v>994</v>
      </c>
      <c r="E25" s="727"/>
      <c r="F25" s="727"/>
      <c r="G25" s="727"/>
      <c r="H25" s="727"/>
      <c r="I25" s="727"/>
      <c r="J25" s="727"/>
      <c r="K25" s="361"/>
      <c r="L25" s="361"/>
      <c r="M25" s="361"/>
      <c r="N25" s="361"/>
      <c r="O25" s="361"/>
      <c r="Y25" s="459"/>
      <c r="Z25" s="459"/>
      <c r="AA25" s="416"/>
    </row>
    <row r="26" spans="2:27" s="409" customFormat="1" ht="24.95" customHeight="1">
      <c r="B26" s="417"/>
      <c r="C26" s="409" t="s">
        <v>995</v>
      </c>
      <c r="AA26" s="416"/>
    </row>
    <row r="27" spans="2:27" s="409" customFormat="1" ht="6.75" customHeight="1">
      <c r="B27" s="417"/>
      <c r="AA27" s="416"/>
    </row>
    <row r="28" spans="2:27" s="409" customFormat="1" ht="23.25" customHeight="1">
      <c r="B28" s="417" t="s">
        <v>208</v>
      </c>
      <c r="C28" s="631" t="s">
        <v>209</v>
      </c>
      <c r="D28" s="632"/>
      <c r="E28" s="632"/>
      <c r="F28" s="632"/>
      <c r="G28" s="632"/>
      <c r="H28" s="633"/>
      <c r="I28" s="731"/>
      <c r="J28" s="731"/>
      <c r="K28" s="731"/>
      <c r="L28" s="731"/>
      <c r="M28" s="731"/>
      <c r="N28" s="731"/>
      <c r="O28" s="731"/>
      <c r="P28" s="731"/>
      <c r="Q28" s="731"/>
      <c r="R28" s="731"/>
      <c r="S28" s="731"/>
      <c r="T28" s="731"/>
      <c r="U28" s="731"/>
      <c r="V28" s="731"/>
      <c r="W28" s="731"/>
      <c r="X28" s="731"/>
      <c r="Y28" s="731"/>
      <c r="Z28" s="804"/>
      <c r="AA28" s="416"/>
    </row>
    <row r="29" spans="2:27" s="409" customFormat="1" ht="23.25" customHeight="1">
      <c r="B29" s="417" t="s">
        <v>208</v>
      </c>
      <c r="C29" s="631" t="s">
        <v>210</v>
      </c>
      <c r="D29" s="632"/>
      <c r="E29" s="632"/>
      <c r="F29" s="632"/>
      <c r="G29" s="632"/>
      <c r="H29" s="633"/>
      <c r="I29" s="731"/>
      <c r="J29" s="731"/>
      <c r="K29" s="731"/>
      <c r="L29" s="731"/>
      <c r="M29" s="731"/>
      <c r="N29" s="731"/>
      <c r="O29" s="731"/>
      <c r="P29" s="731"/>
      <c r="Q29" s="731"/>
      <c r="R29" s="731"/>
      <c r="S29" s="731"/>
      <c r="T29" s="731"/>
      <c r="U29" s="731"/>
      <c r="V29" s="731"/>
      <c r="W29" s="731"/>
      <c r="X29" s="731"/>
      <c r="Y29" s="731"/>
      <c r="Z29" s="804"/>
      <c r="AA29" s="416"/>
    </row>
    <row r="30" spans="2:27" s="409" customFormat="1" ht="23.25" customHeight="1">
      <c r="B30" s="417" t="s">
        <v>208</v>
      </c>
      <c r="C30" s="631" t="s">
        <v>211</v>
      </c>
      <c r="D30" s="632"/>
      <c r="E30" s="632"/>
      <c r="F30" s="632"/>
      <c r="G30" s="632"/>
      <c r="H30" s="633"/>
      <c r="I30" s="731"/>
      <c r="J30" s="731"/>
      <c r="K30" s="731"/>
      <c r="L30" s="731"/>
      <c r="M30" s="731"/>
      <c r="N30" s="731"/>
      <c r="O30" s="731"/>
      <c r="P30" s="731"/>
      <c r="Q30" s="731"/>
      <c r="R30" s="731"/>
      <c r="S30" s="731"/>
      <c r="T30" s="731"/>
      <c r="U30" s="731"/>
      <c r="V30" s="731"/>
      <c r="W30" s="731"/>
      <c r="X30" s="731"/>
      <c r="Y30" s="731"/>
      <c r="Z30" s="804"/>
      <c r="AA30" s="416"/>
    </row>
    <row r="31" spans="2:27" s="409" customFormat="1" ht="9" customHeight="1">
      <c r="B31" s="417"/>
      <c r="C31" s="361"/>
      <c r="D31" s="361"/>
      <c r="E31" s="361"/>
      <c r="F31" s="361"/>
      <c r="G31" s="361"/>
      <c r="H31" s="361"/>
      <c r="I31" s="2"/>
      <c r="J31" s="2"/>
      <c r="K31" s="2"/>
      <c r="L31" s="2"/>
      <c r="M31" s="2"/>
      <c r="N31" s="2"/>
      <c r="O31" s="2"/>
      <c r="P31" s="2"/>
      <c r="Q31" s="2"/>
      <c r="R31" s="2"/>
      <c r="S31" s="2"/>
      <c r="T31" s="2"/>
      <c r="U31" s="2"/>
      <c r="V31" s="2"/>
      <c r="W31" s="2"/>
      <c r="X31" s="2"/>
      <c r="Y31" s="2"/>
      <c r="Z31" s="2"/>
      <c r="AA31" s="416"/>
    </row>
    <row r="32" spans="2:27" s="409" customFormat="1" ht="19.5" customHeight="1">
      <c r="B32" s="417"/>
      <c r="C32" s="409" t="s">
        <v>996</v>
      </c>
      <c r="D32" s="361"/>
      <c r="E32" s="361"/>
      <c r="F32" s="361"/>
      <c r="G32" s="361"/>
      <c r="H32" s="361"/>
      <c r="I32" s="361"/>
      <c r="J32" s="361"/>
      <c r="K32" s="361"/>
      <c r="L32" s="361"/>
      <c r="M32" s="361"/>
      <c r="N32" s="361"/>
      <c r="O32" s="361"/>
      <c r="Y32" s="764" t="s">
        <v>703</v>
      </c>
      <c r="Z32" s="764"/>
      <c r="AA32" s="416"/>
    </row>
    <row r="33" spans="1:37" s="409" customFormat="1" ht="12.75" customHeight="1">
      <c r="B33" s="417"/>
      <c r="D33" s="361"/>
      <c r="E33" s="361"/>
      <c r="F33" s="361"/>
      <c r="G33" s="361"/>
      <c r="H33" s="361"/>
      <c r="I33" s="361"/>
      <c r="J33" s="361"/>
      <c r="K33" s="361"/>
      <c r="L33" s="361"/>
      <c r="M33" s="361"/>
      <c r="N33" s="361"/>
      <c r="O33" s="361"/>
      <c r="Y33" s="459"/>
      <c r="Z33" s="459"/>
      <c r="AA33" s="416"/>
    </row>
    <row r="34" spans="1:37" s="409" customFormat="1" ht="19.5" customHeight="1">
      <c r="B34" s="417"/>
      <c r="C34" s="803" t="s">
        <v>1272</v>
      </c>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416"/>
    </row>
    <row r="35" spans="1:37" s="409" customFormat="1" ht="19.5" customHeight="1">
      <c r="B35" s="417"/>
      <c r="C35" s="803" t="s">
        <v>1273</v>
      </c>
      <c r="D35" s="803"/>
      <c r="E35" s="803"/>
      <c r="F35" s="803"/>
      <c r="G35" s="803"/>
      <c r="H35" s="803"/>
      <c r="I35" s="803"/>
      <c r="J35" s="803"/>
      <c r="K35" s="803"/>
      <c r="L35" s="803"/>
      <c r="M35" s="803"/>
      <c r="N35" s="803"/>
      <c r="O35" s="803"/>
      <c r="P35" s="803"/>
      <c r="Q35" s="803"/>
      <c r="R35" s="803"/>
      <c r="S35" s="803"/>
      <c r="T35" s="803"/>
      <c r="U35" s="803"/>
      <c r="V35" s="803"/>
      <c r="W35" s="803"/>
      <c r="X35" s="803"/>
      <c r="Y35" s="803"/>
      <c r="Z35" s="803"/>
      <c r="AA35" s="416"/>
    </row>
    <row r="36" spans="1:37" s="409" customFormat="1" ht="19.5" customHeight="1">
      <c r="B36" s="417"/>
      <c r="C36" s="727" t="s">
        <v>1274</v>
      </c>
      <c r="D36" s="727"/>
      <c r="E36" s="727"/>
      <c r="F36" s="727"/>
      <c r="G36" s="727"/>
      <c r="H36" s="727"/>
      <c r="I36" s="727"/>
      <c r="J36" s="727"/>
      <c r="K36" s="727"/>
      <c r="L36" s="727"/>
      <c r="M36" s="727"/>
      <c r="N36" s="727"/>
      <c r="O36" s="727"/>
      <c r="P36" s="727"/>
      <c r="Q36" s="727"/>
      <c r="R36" s="727"/>
      <c r="S36" s="727"/>
      <c r="T36" s="727"/>
      <c r="U36" s="727"/>
      <c r="V36" s="727"/>
      <c r="W36" s="727"/>
      <c r="X36" s="727"/>
      <c r="Y36" s="727"/>
      <c r="Z36" s="727"/>
      <c r="AA36" s="416"/>
    </row>
    <row r="37" spans="1:37" s="2" customFormat="1" ht="12.75" customHeight="1">
      <c r="A37" s="409"/>
      <c r="B37" s="417"/>
      <c r="C37" s="361"/>
      <c r="D37" s="361"/>
      <c r="E37" s="361"/>
      <c r="F37" s="361"/>
      <c r="G37" s="361"/>
      <c r="H37" s="361"/>
      <c r="I37" s="361"/>
      <c r="J37" s="361"/>
      <c r="K37" s="361"/>
      <c r="L37" s="361"/>
      <c r="M37" s="361"/>
      <c r="N37" s="361"/>
      <c r="O37" s="361"/>
      <c r="P37" s="409"/>
      <c r="Q37" s="409"/>
      <c r="R37" s="409"/>
      <c r="S37" s="409"/>
      <c r="T37" s="409"/>
      <c r="U37" s="409"/>
      <c r="V37" s="409"/>
      <c r="W37" s="409"/>
      <c r="X37" s="409"/>
      <c r="Y37" s="409"/>
      <c r="Z37" s="409"/>
      <c r="AA37" s="416"/>
      <c r="AB37" s="409"/>
      <c r="AC37" s="409"/>
      <c r="AD37" s="409"/>
      <c r="AE37" s="409"/>
      <c r="AF37" s="409"/>
      <c r="AG37" s="409"/>
      <c r="AH37" s="409"/>
      <c r="AI37" s="409"/>
      <c r="AJ37" s="409"/>
      <c r="AK37" s="409"/>
    </row>
    <row r="38" spans="1:37" s="2" customFormat="1" ht="18" customHeight="1">
      <c r="A38" s="409"/>
      <c r="B38" s="417"/>
      <c r="C38" s="409"/>
      <c r="D38" s="803" t="s">
        <v>997</v>
      </c>
      <c r="E38" s="803"/>
      <c r="F38" s="803"/>
      <c r="G38" s="803"/>
      <c r="H38" s="803"/>
      <c r="I38" s="803"/>
      <c r="J38" s="803"/>
      <c r="K38" s="803"/>
      <c r="L38" s="803"/>
      <c r="M38" s="803"/>
      <c r="N38" s="803"/>
      <c r="O38" s="803"/>
      <c r="P38" s="803"/>
      <c r="Q38" s="803"/>
      <c r="R38" s="803"/>
      <c r="S38" s="803"/>
      <c r="T38" s="803"/>
      <c r="U38" s="803"/>
      <c r="V38" s="803"/>
      <c r="W38" s="409"/>
      <c r="X38" s="409"/>
      <c r="Y38" s="764" t="s">
        <v>703</v>
      </c>
      <c r="Z38" s="764"/>
      <c r="AA38" s="416"/>
      <c r="AB38" s="409"/>
      <c r="AC38" s="409"/>
      <c r="AD38" s="409"/>
      <c r="AE38" s="409"/>
      <c r="AF38" s="409"/>
      <c r="AG38" s="409"/>
      <c r="AH38" s="409"/>
      <c r="AI38" s="409"/>
      <c r="AJ38" s="409"/>
      <c r="AK38" s="409"/>
    </row>
    <row r="39" spans="1:37" s="2" customFormat="1" ht="37.5" customHeight="1">
      <c r="B39" s="410"/>
      <c r="D39" s="803" t="s">
        <v>213</v>
      </c>
      <c r="E39" s="803"/>
      <c r="F39" s="803"/>
      <c r="G39" s="803"/>
      <c r="H39" s="803"/>
      <c r="I39" s="803"/>
      <c r="J39" s="803"/>
      <c r="K39" s="803"/>
      <c r="L39" s="803"/>
      <c r="M39" s="803"/>
      <c r="N39" s="803"/>
      <c r="O39" s="803"/>
      <c r="P39" s="803"/>
      <c r="Q39" s="803"/>
      <c r="R39" s="803"/>
      <c r="S39" s="803"/>
      <c r="T39" s="803"/>
      <c r="U39" s="803"/>
      <c r="V39" s="803"/>
      <c r="Y39" s="764" t="s">
        <v>703</v>
      </c>
      <c r="Z39" s="764"/>
      <c r="AA39" s="123"/>
    </row>
    <row r="40" spans="1:37" ht="19.5" customHeight="1">
      <c r="A40" s="2"/>
      <c r="B40" s="410"/>
      <c r="C40" s="2"/>
      <c r="D40" s="803" t="s">
        <v>686</v>
      </c>
      <c r="E40" s="803"/>
      <c r="F40" s="803"/>
      <c r="G40" s="803"/>
      <c r="H40" s="803"/>
      <c r="I40" s="803"/>
      <c r="J40" s="803"/>
      <c r="K40" s="803"/>
      <c r="L40" s="803"/>
      <c r="M40" s="803"/>
      <c r="N40" s="803"/>
      <c r="O40" s="803"/>
      <c r="P40" s="803"/>
      <c r="Q40" s="803"/>
      <c r="R40" s="803"/>
      <c r="S40" s="803"/>
      <c r="T40" s="803"/>
      <c r="U40" s="803"/>
      <c r="V40" s="803"/>
      <c r="W40" s="2"/>
      <c r="X40" s="2"/>
      <c r="Y40" s="764" t="s">
        <v>703</v>
      </c>
      <c r="Z40" s="764"/>
      <c r="AA40" s="123"/>
      <c r="AB40" s="2"/>
      <c r="AC40" s="2"/>
      <c r="AD40" s="2"/>
      <c r="AE40" s="2"/>
      <c r="AF40" s="2"/>
      <c r="AG40" s="2"/>
      <c r="AH40" s="2"/>
      <c r="AI40" s="2"/>
      <c r="AJ40" s="2"/>
      <c r="AK40" s="2"/>
    </row>
    <row r="41" spans="1:37" s="409" customFormat="1" ht="19.5" customHeight="1">
      <c r="A41" s="2"/>
      <c r="B41" s="410"/>
      <c r="C41" s="2"/>
      <c r="D41" s="803" t="s">
        <v>1275</v>
      </c>
      <c r="E41" s="803"/>
      <c r="F41" s="803"/>
      <c r="G41" s="803"/>
      <c r="H41" s="803"/>
      <c r="I41" s="803"/>
      <c r="J41" s="803"/>
      <c r="K41" s="803"/>
      <c r="L41" s="803"/>
      <c r="M41" s="803"/>
      <c r="N41" s="803"/>
      <c r="O41" s="803"/>
      <c r="P41" s="803"/>
      <c r="Q41" s="803"/>
      <c r="R41" s="803"/>
      <c r="S41" s="803"/>
      <c r="T41" s="803"/>
      <c r="U41" s="803"/>
      <c r="V41" s="803"/>
      <c r="W41" s="2"/>
      <c r="X41" s="2"/>
      <c r="Y41" s="764" t="s">
        <v>703</v>
      </c>
      <c r="Z41" s="764"/>
      <c r="AA41" s="123"/>
      <c r="AB41" s="2"/>
      <c r="AC41" s="2"/>
      <c r="AD41" s="2"/>
      <c r="AE41" s="2"/>
      <c r="AF41" s="2"/>
      <c r="AG41" s="2"/>
      <c r="AH41" s="2"/>
      <c r="AI41" s="2"/>
      <c r="AJ41" s="2"/>
      <c r="AK41" s="2"/>
    </row>
    <row r="42" spans="1:37" s="409" customFormat="1" ht="16.5" customHeight="1">
      <c r="A42" s="2"/>
      <c r="B42" s="410"/>
      <c r="C42" s="2"/>
      <c r="D42" s="803" t="s">
        <v>1276</v>
      </c>
      <c r="E42" s="803"/>
      <c r="F42" s="803"/>
      <c r="G42" s="803"/>
      <c r="H42" s="803"/>
      <c r="I42" s="803"/>
      <c r="J42" s="803"/>
      <c r="K42" s="803"/>
      <c r="L42" s="803"/>
      <c r="M42" s="803"/>
      <c r="N42" s="803"/>
      <c r="O42" s="803"/>
      <c r="P42" s="803"/>
      <c r="Q42" s="803"/>
      <c r="R42" s="803"/>
      <c r="S42" s="803"/>
      <c r="T42" s="803"/>
      <c r="U42" s="803"/>
      <c r="V42" s="803"/>
      <c r="W42" s="2"/>
      <c r="X42" s="2"/>
      <c r="Y42" s="221"/>
      <c r="Z42" s="221"/>
      <c r="AA42" s="123"/>
      <c r="AB42" s="2"/>
      <c r="AC42" s="2"/>
      <c r="AD42" s="2"/>
      <c r="AE42" s="2"/>
      <c r="AF42" s="2"/>
      <c r="AG42" s="2"/>
      <c r="AH42" s="2"/>
      <c r="AI42" s="2"/>
      <c r="AJ42" s="2"/>
      <c r="AK42" s="2"/>
    </row>
    <row r="43" spans="1:37" s="409" customFormat="1" ht="8.25" customHeight="1">
      <c r="A43" s="3"/>
      <c r="B43" s="36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09" customFormat="1"/>
    <row r="45" spans="1:37" s="409" customFormat="1" ht="19.5" customHeight="1">
      <c r="B45" s="409" t="s">
        <v>998</v>
      </c>
    </row>
    <row r="46" spans="1:37" s="409" customFormat="1" ht="19.5" customHeight="1">
      <c r="B46" s="418"/>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20"/>
    </row>
    <row r="47" spans="1:37" s="409" customFormat="1" ht="19.5" customHeight="1">
      <c r="B47" s="417"/>
      <c r="C47" s="409" t="s">
        <v>999</v>
      </c>
      <c r="D47" s="361"/>
      <c r="E47" s="361"/>
      <c r="F47" s="361"/>
      <c r="G47" s="361"/>
      <c r="H47" s="361"/>
      <c r="I47" s="361"/>
      <c r="J47" s="361"/>
      <c r="K47" s="361"/>
      <c r="L47" s="361"/>
      <c r="M47" s="361"/>
      <c r="N47" s="361"/>
      <c r="O47" s="361"/>
      <c r="Y47" s="459"/>
      <c r="Z47" s="459"/>
      <c r="AA47" s="416"/>
    </row>
    <row r="48" spans="1:37" s="409" customFormat="1" ht="19.5" customHeight="1">
      <c r="B48" s="417"/>
      <c r="C48" s="409" t="s">
        <v>1000</v>
      </c>
      <c r="D48" s="361"/>
      <c r="E48" s="361"/>
      <c r="F48" s="361"/>
      <c r="G48" s="361"/>
      <c r="H48" s="361"/>
      <c r="I48" s="361"/>
      <c r="J48" s="361"/>
      <c r="K48" s="361"/>
      <c r="L48" s="361"/>
      <c r="M48" s="361"/>
      <c r="N48" s="361"/>
      <c r="O48" s="361"/>
      <c r="Y48" s="764" t="s">
        <v>703</v>
      </c>
      <c r="Z48" s="764"/>
      <c r="AA48" s="416"/>
    </row>
    <row r="49" spans="1:37" s="409" customFormat="1" ht="19.5" customHeight="1">
      <c r="B49" s="417"/>
      <c r="D49" s="730" t="s">
        <v>1001</v>
      </c>
      <c r="E49" s="731"/>
      <c r="F49" s="731"/>
      <c r="G49" s="731"/>
      <c r="H49" s="731"/>
      <c r="I49" s="731"/>
      <c r="J49" s="731"/>
      <c r="K49" s="731"/>
      <c r="L49" s="731"/>
      <c r="M49" s="731"/>
      <c r="N49" s="731"/>
      <c r="O49" s="731"/>
      <c r="P49" s="731"/>
      <c r="Q49" s="731"/>
      <c r="R49" s="805" t="s">
        <v>289</v>
      </c>
      <c r="S49" s="806"/>
      <c r="T49" s="806"/>
      <c r="U49" s="806"/>
      <c r="V49" s="807"/>
      <c r="AA49" s="416"/>
    </row>
    <row r="50" spans="1:37" s="409" customFormat="1" ht="19.5" customHeight="1">
      <c r="B50" s="417"/>
      <c r="D50" s="730" t="s">
        <v>1002</v>
      </c>
      <c r="E50" s="731"/>
      <c r="F50" s="731"/>
      <c r="G50" s="731"/>
      <c r="H50" s="731"/>
      <c r="I50" s="731"/>
      <c r="J50" s="731"/>
      <c r="K50" s="731"/>
      <c r="L50" s="731"/>
      <c r="M50" s="731"/>
      <c r="N50" s="731"/>
      <c r="O50" s="731"/>
      <c r="P50" s="731"/>
      <c r="Q50" s="804"/>
      <c r="R50" s="805" t="s">
        <v>289</v>
      </c>
      <c r="S50" s="806"/>
      <c r="T50" s="806"/>
      <c r="U50" s="806"/>
      <c r="V50" s="807"/>
      <c r="AA50" s="416"/>
    </row>
    <row r="51" spans="1:37" s="409" customFormat="1" ht="19.5" customHeight="1">
      <c r="B51" s="417"/>
      <c r="C51" s="409" t="s">
        <v>992</v>
      </c>
      <c r="D51" s="361"/>
      <c r="E51" s="361"/>
      <c r="F51" s="361"/>
      <c r="G51" s="361"/>
      <c r="H51" s="361"/>
      <c r="I51" s="361"/>
      <c r="J51" s="361"/>
      <c r="K51" s="361"/>
      <c r="L51" s="361"/>
      <c r="M51" s="361"/>
      <c r="N51" s="361"/>
      <c r="O51" s="361"/>
      <c r="Y51" s="764" t="s">
        <v>703</v>
      </c>
      <c r="Z51" s="764"/>
      <c r="AA51" s="416"/>
    </row>
    <row r="52" spans="1:37" s="409" customFormat="1" ht="19.5" customHeight="1">
      <c r="B52" s="417"/>
      <c r="C52" s="409" t="s">
        <v>993</v>
      </c>
      <c r="D52" s="361"/>
      <c r="E52" s="361"/>
      <c r="F52" s="361"/>
      <c r="G52" s="361"/>
      <c r="H52" s="361"/>
      <c r="I52" s="361"/>
      <c r="J52" s="361"/>
      <c r="K52" s="361"/>
      <c r="L52" s="361"/>
      <c r="M52" s="361"/>
      <c r="N52" s="361"/>
      <c r="O52" s="361"/>
      <c r="Y52" s="764" t="s">
        <v>703</v>
      </c>
      <c r="Z52" s="764"/>
      <c r="AA52" s="416"/>
    </row>
    <row r="53" spans="1:37" s="409" customFormat="1" ht="23.25" customHeight="1">
      <c r="B53" s="417"/>
      <c r="D53" s="727" t="s">
        <v>994</v>
      </c>
      <c r="E53" s="727"/>
      <c r="F53" s="727"/>
      <c r="G53" s="727"/>
      <c r="H53" s="727"/>
      <c r="I53" s="727"/>
      <c r="J53" s="727"/>
      <c r="K53" s="361"/>
      <c r="L53" s="361"/>
      <c r="M53" s="361"/>
      <c r="N53" s="361"/>
      <c r="O53" s="361"/>
      <c r="Y53" s="459"/>
      <c r="Z53" s="459"/>
      <c r="AA53" s="416"/>
    </row>
    <row r="54" spans="1:37" s="409" customFormat="1" ht="23.25" customHeight="1">
      <c r="B54" s="417"/>
      <c r="C54" s="409" t="s">
        <v>995</v>
      </c>
      <c r="AA54" s="416"/>
    </row>
    <row r="55" spans="1:37" s="409" customFormat="1" ht="6.75" customHeight="1">
      <c r="B55" s="417"/>
      <c r="AA55" s="416"/>
    </row>
    <row r="56" spans="1:37" s="409" customFormat="1" ht="19.5" customHeight="1">
      <c r="B56" s="417" t="s">
        <v>208</v>
      </c>
      <c r="C56" s="631" t="s">
        <v>209</v>
      </c>
      <c r="D56" s="632"/>
      <c r="E56" s="632"/>
      <c r="F56" s="632"/>
      <c r="G56" s="632"/>
      <c r="H56" s="633"/>
      <c r="I56" s="731"/>
      <c r="J56" s="731"/>
      <c r="K56" s="731"/>
      <c r="L56" s="731"/>
      <c r="M56" s="731"/>
      <c r="N56" s="731"/>
      <c r="O56" s="731"/>
      <c r="P56" s="731"/>
      <c r="Q56" s="731"/>
      <c r="R56" s="731"/>
      <c r="S56" s="731"/>
      <c r="T56" s="731"/>
      <c r="U56" s="731"/>
      <c r="V56" s="731"/>
      <c r="W56" s="731"/>
      <c r="X56" s="731"/>
      <c r="Y56" s="731"/>
      <c r="Z56" s="804"/>
      <c r="AA56" s="416"/>
    </row>
    <row r="57" spans="1:37" s="409" customFormat="1" ht="19.5" customHeight="1">
      <c r="B57" s="417" t="s">
        <v>208</v>
      </c>
      <c r="C57" s="631" t="s">
        <v>210</v>
      </c>
      <c r="D57" s="632"/>
      <c r="E57" s="632"/>
      <c r="F57" s="632"/>
      <c r="G57" s="632"/>
      <c r="H57" s="633"/>
      <c r="I57" s="731"/>
      <c r="J57" s="731"/>
      <c r="K57" s="731"/>
      <c r="L57" s="731"/>
      <c r="M57" s="731"/>
      <c r="N57" s="731"/>
      <c r="O57" s="731"/>
      <c r="P57" s="731"/>
      <c r="Q57" s="731"/>
      <c r="R57" s="731"/>
      <c r="S57" s="731"/>
      <c r="T57" s="731"/>
      <c r="U57" s="731"/>
      <c r="V57" s="731"/>
      <c r="W57" s="731"/>
      <c r="X57" s="731"/>
      <c r="Y57" s="731"/>
      <c r="Z57" s="804"/>
      <c r="AA57" s="416"/>
    </row>
    <row r="58" spans="1:37" s="409" customFormat="1" ht="19.5" customHeight="1">
      <c r="B58" s="417" t="s">
        <v>208</v>
      </c>
      <c r="C58" s="631" t="s">
        <v>211</v>
      </c>
      <c r="D58" s="632"/>
      <c r="E58" s="632"/>
      <c r="F58" s="632"/>
      <c r="G58" s="632"/>
      <c r="H58" s="633"/>
      <c r="I58" s="731"/>
      <c r="J58" s="731"/>
      <c r="K58" s="731"/>
      <c r="L58" s="731"/>
      <c r="M58" s="731"/>
      <c r="N58" s="731"/>
      <c r="O58" s="731"/>
      <c r="P58" s="731"/>
      <c r="Q58" s="731"/>
      <c r="R58" s="731"/>
      <c r="S58" s="731"/>
      <c r="T58" s="731"/>
      <c r="U58" s="731"/>
      <c r="V58" s="731"/>
      <c r="W58" s="731"/>
      <c r="X58" s="731"/>
      <c r="Y58" s="731"/>
      <c r="Z58" s="804"/>
      <c r="AA58" s="416"/>
    </row>
    <row r="59" spans="1:37" s="409" customFormat="1" ht="19.5" customHeight="1">
      <c r="B59" s="417"/>
      <c r="C59" s="361"/>
      <c r="D59" s="361"/>
      <c r="E59" s="361"/>
      <c r="F59" s="361"/>
      <c r="G59" s="361"/>
      <c r="H59" s="361"/>
      <c r="I59" s="2"/>
      <c r="J59" s="2"/>
      <c r="K59" s="2"/>
      <c r="L59" s="2"/>
      <c r="M59" s="2"/>
      <c r="N59" s="2"/>
      <c r="O59" s="2"/>
      <c r="P59" s="2"/>
      <c r="Q59" s="2"/>
      <c r="R59" s="2"/>
      <c r="S59" s="2"/>
      <c r="T59" s="2"/>
      <c r="U59" s="2"/>
      <c r="V59" s="2"/>
      <c r="W59" s="2"/>
      <c r="X59" s="2"/>
      <c r="Y59" s="2"/>
      <c r="Z59" s="2"/>
      <c r="AA59" s="416"/>
    </row>
    <row r="60" spans="1:37" s="2" customFormat="1" ht="18" customHeight="1">
      <c r="A60" s="409"/>
      <c r="B60" s="417"/>
      <c r="C60" s="640" t="s">
        <v>1003</v>
      </c>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88"/>
      <c r="AB60" s="409"/>
      <c r="AC60" s="409"/>
      <c r="AD60" s="409"/>
      <c r="AE60" s="409"/>
      <c r="AF60" s="409"/>
      <c r="AG60" s="409"/>
      <c r="AH60" s="409"/>
      <c r="AI60" s="409"/>
      <c r="AJ60" s="409"/>
      <c r="AK60" s="409"/>
    </row>
    <row r="61" spans="1:37" s="2" customFormat="1" ht="18" customHeight="1">
      <c r="A61" s="409"/>
      <c r="B61" s="417"/>
      <c r="C61" s="361"/>
      <c r="D61" s="361"/>
      <c r="E61" s="361"/>
      <c r="F61" s="361"/>
      <c r="G61" s="361"/>
      <c r="H61" s="361"/>
      <c r="I61" s="361"/>
      <c r="J61" s="361"/>
      <c r="K61" s="361"/>
      <c r="L61" s="361"/>
      <c r="M61" s="361"/>
      <c r="N61" s="361"/>
      <c r="O61" s="361"/>
      <c r="P61" s="409"/>
      <c r="Q61" s="409"/>
      <c r="R61" s="409"/>
      <c r="S61" s="409"/>
      <c r="T61" s="409"/>
      <c r="U61" s="409"/>
      <c r="V61" s="409"/>
      <c r="W61" s="409"/>
      <c r="X61" s="409"/>
      <c r="Y61" s="409"/>
      <c r="Z61" s="409"/>
      <c r="AA61" s="416"/>
      <c r="AB61" s="409"/>
      <c r="AC61" s="409"/>
      <c r="AD61" s="409"/>
      <c r="AE61" s="409"/>
      <c r="AF61" s="409"/>
      <c r="AG61" s="409"/>
      <c r="AH61" s="409"/>
      <c r="AI61" s="409"/>
      <c r="AJ61" s="409"/>
      <c r="AK61" s="409"/>
    </row>
    <row r="62" spans="1:37" s="2" customFormat="1" ht="19.5" customHeight="1">
      <c r="A62" s="409"/>
      <c r="B62" s="417"/>
      <c r="C62" s="409"/>
      <c r="D62" s="803" t="s">
        <v>1004</v>
      </c>
      <c r="E62" s="803"/>
      <c r="F62" s="803"/>
      <c r="G62" s="803"/>
      <c r="H62" s="803"/>
      <c r="I62" s="803"/>
      <c r="J62" s="803"/>
      <c r="K62" s="803"/>
      <c r="L62" s="803"/>
      <c r="M62" s="803"/>
      <c r="N62" s="803"/>
      <c r="O62" s="803"/>
      <c r="P62" s="803"/>
      <c r="Q62" s="803"/>
      <c r="R62" s="803"/>
      <c r="S62" s="803"/>
      <c r="T62" s="803"/>
      <c r="U62" s="803"/>
      <c r="V62" s="803"/>
      <c r="W62" s="409"/>
      <c r="X62" s="409"/>
      <c r="Y62" s="764" t="s">
        <v>703</v>
      </c>
      <c r="Z62" s="764"/>
      <c r="AA62" s="416"/>
      <c r="AB62" s="409"/>
      <c r="AC62" s="409"/>
      <c r="AD62" s="409"/>
      <c r="AE62" s="409"/>
      <c r="AF62" s="409"/>
      <c r="AG62" s="409"/>
      <c r="AH62" s="409"/>
      <c r="AI62" s="409"/>
      <c r="AJ62" s="409"/>
      <c r="AK62" s="409"/>
    </row>
    <row r="63" spans="1:37" ht="19.5" customHeight="1">
      <c r="A63" s="2"/>
      <c r="B63" s="410"/>
      <c r="C63" s="2"/>
      <c r="D63" s="803" t="s">
        <v>213</v>
      </c>
      <c r="E63" s="803"/>
      <c r="F63" s="803"/>
      <c r="G63" s="803"/>
      <c r="H63" s="803"/>
      <c r="I63" s="803"/>
      <c r="J63" s="803"/>
      <c r="K63" s="803"/>
      <c r="L63" s="803"/>
      <c r="M63" s="803"/>
      <c r="N63" s="803"/>
      <c r="O63" s="803"/>
      <c r="P63" s="803"/>
      <c r="Q63" s="803"/>
      <c r="R63" s="803"/>
      <c r="S63" s="803"/>
      <c r="T63" s="803"/>
      <c r="U63" s="803"/>
      <c r="V63" s="803"/>
      <c r="W63" s="2"/>
      <c r="X63" s="2"/>
      <c r="Y63" s="764" t="s">
        <v>703</v>
      </c>
      <c r="Z63" s="764"/>
      <c r="AA63" s="123"/>
      <c r="AB63" s="2"/>
      <c r="AC63" s="2"/>
      <c r="AD63" s="2"/>
      <c r="AE63" s="2"/>
      <c r="AF63" s="2"/>
      <c r="AG63" s="2"/>
      <c r="AH63" s="2"/>
      <c r="AI63" s="2"/>
      <c r="AJ63" s="2"/>
      <c r="AK63" s="2"/>
    </row>
    <row r="64" spans="1:37" ht="19.5" customHeight="1">
      <c r="A64" s="2"/>
      <c r="B64" s="410"/>
      <c r="C64" s="2"/>
      <c r="D64" s="803" t="s">
        <v>686</v>
      </c>
      <c r="E64" s="803"/>
      <c r="F64" s="803"/>
      <c r="G64" s="803"/>
      <c r="H64" s="803"/>
      <c r="I64" s="803"/>
      <c r="J64" s="803"/>
      <c r="K64" s="803"/>
      <c r="L64" s="803"/>
      <c r="M64" s="803"/>
      <c r="N64" s="803"/>
      <c r="O64" s="803"/>
      <c r="P64" s="803"/>
      <c r="Q64" s="803"/>
      <c r="R64" s="803"/>
      <c r="S64" s="803"/>
      <c r="T64" s="803"/>
      <c r="U64" s="803"/>
      <c r="V64" s="803"/>
      <c r="W64" s="2"/>
      <c r="X64" s="2"/>
      <c r="Y64" s="764" t="s">
        <v>703</v>
      </c>
      <c r="Z64" s="764"/>
      <c r="AA64" s="123"/>
      <c r="AB64" s="2"/>
      <c r="AC64" s="2"/>
      <c r="AD64" s="2"/>
      <c r="AE64" s="2"/>
      <c r="AF64" s="2"/>
      <c r="AG64" s="2"/>
      <c r="AH64" s="2"/>
      <c r="AI64" s="2"/>
      <c r="AJ64" s="2"/>
      <c r="AK64" s="2"/>
    </row>
    <row r="65" spans="1:37" ht="19.5" customHeight="1">
      <c r="A65" s="2"/>
      <c r="B65" s="410"/>
      <c r="C65" s="2"/>
      <c r="D65" s="803" t="s">
        <v>1275</v>
      </c>
      <c r="E65" s="803"/>
      <c r="F65" s="803"/>
      <c r="G65" s="803"/>
      <c r="H65" s="803"/>
      <c r="I65" s="803"/>
      <c r="J65" s="803"/>
      <c r="K65" s="803"/>
      <c r="L65" s="803"/>
      <c r="M65" s="803"/>
      <c r="N65" s="803"/>
      <c r="O65" s="803"/>
      <c r="P65" s="803"/>
      <c r="Q65" s="803"/>
      <c r="R65" s="803"/>
      <c r="S65" s="803"/>
      <c r="T65" s="803"/>
      <c r="U65" s="803"/>
      <c r="V65" s="803"/>
      <c r="W65" s="2"/>
      <c r="X65" s="2"/>
      <c r="Y65" s="764" t="s">
        <v>703</v>
      </c>
      <c r="Z65" s="764"/>
      <c r="AA65" s="123"/>
      <c r="AB65" s="2"/>
      <c r="AC65" s="2"/>
      <c r="AD65" s="2"/>
      <c r="AE65" s="2"/>
      <c r="AF65" s="2"/>
      <c r="AG65" s="2"/>
      <c r="AH65" s="2"/>
      <c r="AI65" s="2"/>
      <c r="AJ65" s="2"/>
      <c r="AK65" s="2"/>
    </row>
    <row r="66" spans="1:37" s="2" customFormat="1">
      <c r="B66" s="410"/>
      <c r="D66" s="803" t="s">
        <v>1276</v>
      </c>
      <c r="E66" s="803"/>
      <c r="F66" s="803"/>
      <c r="G66" s="803"/>
      <c r="H66" s="803"/>
      <c r="I66" s="803"/>
      <c r="J66" s="803"/>
      <c r="K66" s="803"/>
      <c r="L66" s="803"/>
      <c r="M66" s="803"/>
      <c r="N66" s="803"/>
      <c r="O66" s="803"/>
      <c r="P66" s="803"/>
      <c r="Q66" s="803"/>
      <c r="R66" s="803"/>
      <c r="S66" s="803"/>
      <c r="T66" s="803"/>
      <c r="U66" s="803"/>
      <c r="V66" s="803"/>
      <c r="Y66" s="221"/>
      <c r="Z66" s="221"/>
      <c r="AA66" s="123"/>
    </row>
    <row r="67" spans="1:37" s="2" customFormat="1">
      <c r="A67" s="3"/>
      <c r="B67" s="36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42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802" t="s">
        <v>1005</v>
      </c>
      <c r="C69" s="802"/>
      <c r="D69" s="802"/>
      <c r="E69" s="802"/>
      <c r="F69" s="802"/>
      <c r="G69" s="802"/>
      <c r="H69" s="802"/>
      <c r="I69" s="802"/>
      <c r="J69" s="802"/>
      <c r="K69" s="802"/>
      <c r="L69" s="802"/>
      <c r="M69" s="802"/>
      <c r="N69" s="802"/>
      <c r="O69" s="802"/>
      <c r="P69" s="802"/>
      <c r="Q69" s="802"/>
      <c r="R69" s="802"/>
      <c r="S69" s="802"/>
      <c r="T69" s="802"/>
      <c r="U69" s="802"/>
      <c r="V69" s="802"/>
      <c r="W69" s="802"/>
      <c r="X69" s="802"/>
      <c r="Y69" s="802"/>
      <c r="Z69" s="802"/>
      <c r="AA69" s="802"/>
    </row>
    <row r="70" spans="1:37">
      <c r="A70" s="2"/>
      <c r="B70" s="802" t="s">
        <v>1006</v>
      </c>
      <c r="C70" s="802"/>
      <c r="D70" s="802"/>
      <c r="E70" s="802"/>
      <c r="F70" s="802"/>
      <c r="G70" s="802"/>
      <c r="H70" s="802"/>
      <c r="I70" s="802"/>
      <c r="J70" s="802"/>
      <c r="K70" s="802"/>
      <c r="L70" s="802"/>
      <c r="M70" s="802"/>
      <c r="N70" s="802"/>
      <c r="O70" s="802"/>
      <c r="P70" s="802"/>
      <c r="Q70" s="802"/>
      <c r="R70" s="802"/>
      <c r="S70" s="802"/>
      <c r="T70" s="802"/>
      <c r="U70" s="802"/>
      <c r="V70" s="802"/>
      <c r="W70" s="802"/>
      <c r="X70" s="802"/>
      <c r="Y70" s="802"/>
      <c r="Z70" s="802"/>
      <c r="AA70" s="802"/>
      <c r="AB70" s="2"/>
      <c r="AC70" s="2"/>
      <c r="AD70" s="2"/>
      <c r="AE70" s="2"/>
      <c r="AF70" s="2"/>
      <c r="AG70" s="2"/>
      <c r="AH70" s="2"/>
      <c r="AI70" s="2"/>
      <c r="AJ70" s="2"/>
      <c r="AK70" s="2"/>
    </row>
    <row r="71" spans="1:37" ht="13.5" customHeight="1">
      <c r="A71" s="2"/>
      <c r="B71" s="802" t="s">
        <v>1007</v>
      </c>
      <c r="C71" s="802"/>
      <c r="D71" s="802"/>
      <c r="E71" s="802"/>
      <c r="F71" s="802"/>
      <c r="G71" s="802"/>
      <c r="H71" s="802"/>
      <c r="I71" s="802"/>
      <c r="J71" s="802"/>
      <c r="K71" s="802"/>
      <c r="L71" s="802"/>
      <c r="M71" s="802"/>
      <c r="N71" s="802"/>
      <c r="O71" s="802"/>
      <c r="P71" s="802"/>
      <c r="Q71" s="802"/>
      <c r="R71" s="802"/>
      <c r="S71" s="802"/>
      <c r="T71" s="802"/>
      <c r="U71" s="802"/>
      <c r="V71" s="802"/>
      <c r="W71" s="802"/>
      <c r="X71" s="802"/>
      <c r="Y71" s="802"/>
      <c r="Z71" s="802"/>
      <c r="AA71" s="802"/>
      <c r="AB71" s="2"/>
      <c r="AC71" s="2"/>
      <c r="AD71" s="2"/>
      <c r="AE71" s="2"/>
      <c r="AF71" s="2"/>
      <c r="AG71" s="2"/>
      <c r="AH71" s="2"/>
      <c r="AI71" s="2"/>
      <c r="AJ71" s="2"/>
      <c r="AK71" s="2"/>
    </row>
    <row r="72" spans="1:37">
      <c r="A72" s="2"/>
      <c r="B72" s="802" t="s">
        <v>1277</v>
      </c>
      <c r="C72" s="802"/>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2"/>
      <c r="AC72" s="2"/>
      <c r="AD72" s="2"/>
      <c r="AE72" s="2"/>
      <c r="AF72" s="2"/>
      <c r="AG72" s="2"/>
      <c r="AH72" s="2"/>
      <c r="AI72" s="2"/>
      <c r="AJ72" s="2"/>
      <c r="AK72" s="2"/>
    </row>
    <row r="73" spans="1:37">
      <c r="B73" s="802" t="s">
        <v>1278</v>
      </c>
      <c r="C73" s="802"/>
      <c r="D73" s="802"/>
      <c r="E73" s="802"/>
      <c r="F73" s="802"/>
      <c r="G73" s="802"/>
      <c r="H73" s="802"/>
      <c r="I73" s="802"/>
      <c r="J73" s="802"/>
      <c r="K73" s="802"/>
      <c r="L73" s="802"/>
      <c r="M73" s="802"/>
      <c r="N73" s="802"/>
      <c r="O73" s="802"/>
      <c r="P73" s="802"/>
      <c r="Q73" s="802"/>
      <c r="R73" s="802"/>
      <c r="S73" s="802"/>
      <c r="T73" s="802"/>
      <c r="U73" s="802"/>
      <c r="V73" s="802"/>
      <c r="W73" s="802"/>
      <c r="X73" s="802"/>
      <c r="Y73" s="802"/>
      <c r="Z73" s="802"/>
      <c r="AA73" s="802"/>
      <c r="AB73" s="335"/>
    </row>
    <row r="74" spans="1:37">
      <c r="B74" s="802" t="s">
        <v>1279</v>
      </c>
      <c r="C74" s="802"/>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463"/>
      <c r="AB74" s="335"/>
    </row>
    <row r="75" spans="1:37">
      <c r="B75" s="316"/>
      <c r="D75" s="317"/>
    </row>
    <row r="76" spans="1:37">
      <c r="B76" s="316"/>
      <c r="D76" s="317"/>
    </row>
    <row r="77" spans="1:37">
      <c r="B77" s="316"/>
      <c r="D77" s="317"/>
    </row>
    <row r="78" spans="1:37">
      <c r="B78" s="316"/>
      <c r="D78" s="31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view="pageBreakPreview" zoomScaleNormal="100" zoomScaleSheetLayoutView="100" workbookViewId="0">
      <selection activeCell="B5" sqref="B5:AF5"/>
    </sheetView>
  </sheetViews>
  <sheetFormatPr defaultColWidth="3.5" defaultRowHeight="13.5"/>
  <cols>
    <col min="1" max="1" width="1.25" style="3" customWidth="1"/>
    <col min="2" max="2" width="3" style="424"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09" customFormat="1"/>
    <row r="2" spans="2:32" s="409" customFormat="1">
      <c r="B2" s="409" t="s">
        <v>1257</v>
      </c>
    </row>
    <row r="3" spans="2:32" s="409" customFormat="1">
      <c r="W3" s="372" t="s">
        <v>10</v>
      </c>
      <c r="X3" s="361"/>
      <c r="Y3" s="361" t="s">
        <v>11</v>
      </c>
      <c r="Z3" s="361"/>
      <c r="AA3" s="361" t="s">
        <v>88</v>
      </c>
      <c r="AB3" s="361"/>
      <c r="AC3" s="361" t="s">
        <v>89</v>
      </c>
    </row>
    <row r="4" spans="2:32" s="409" customFormat="1">
      <c r="AC4" s="372"/>
    </row>
    <row r="5" spans="2:32" s="409" customFormat="1" ht="47.25" customHeight="1">
      <c r="B5" s="667" t="s">
        <v>1280</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row>
    <row r="6" spans="2:32" s="409" customFormat="1"/>
    <row r="7" spans="2:32" s="409" customFormat="1" ht="39" customHeight="1">
      <c r="B7" s="641" t="s">
        <v>487</v>
      </c>
      <c r="C7" s="641"/>
      <c r="D7" s="641"/>
      <c r="E7" s="641"/>
      <c r="F7" s="641"/>
      <c r="G7" s="631"/>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3"/>
    </row>
    <row r="8" spans="2:32" ht="39" customHeight="1">
      <c r="B8" s="631" t="s">
        <v>488</v>
      </c>
      <c r="C8" s="632"/>
      <c r="D8" s="632"/>
      <c r="E8" s="632"/>
      <c r="F8" s="633"/>
      <c r="G8" s="436"/>
      <c r="H8" s="178" t="s">
        <v>0</v>
      </c>
      <c r="I8" s="437" t="s">
        <v>195</v>
      </c>
      <c r="J8" s="437"/>
      <c r="K8" s="437"/>
      <c r="L8" s="437"/>
      <c r="M8" s="178" t="s">
        <v>0</v>
      </c>
      <c r="N8" s="437" t="s">
        <v>196</v>
      </c>
      <c r="O8" s="437"/>
      <c r="P8" s="437"/>
      <c r="Q8" s="437"/>
      <c r="R8" s="178" t="s">
        <v>0</v>
      </c>
      <c r="S8" s="437" t="s">
        <v>197</v>
      </c>
      <c r="T8" s="437"/>
      <c r="U8" s="437"/>
      <c r="V8" s="437"/>
      <c r="W8" s="437"/>
      <c r="X8" s="437"/>
      <c r="Y8" s="437"/>
      <c r="Z8" s="437"/>
      <c r="AA8" s="437"/>
      <c r="AB8" s="437"/>
      <c r="AC8" s="437"/>
      <c r="AD8" s="16"/>
      <c r="AE8" s="16"/>
      <c r="AF8" s="17"/>
    </row>
    <row r="9" spans="2:32" ht="27" customHeight="1">
      <c r="B9" s="634" t="s">
        <v>587</v>
      </c>
      <c r="C9" s="635"/>
      <c r="D9" s="635"/>
      <c r="E9" s="635"/>
      <c r="F9" s="636"/>
      <c r="G9" s="444"/>
      <c r="H9" s="179" t="s">
        <v>0</v>
      </c>
      <c r="I9" s="445" t="s">
        <v>633</v>
      </c>
      <c r="J9" s="445"/>
      <c r="K9" s="445"/>
      <c r="L9" s="445"/>
      <c r="M9" s="445"/>
      <c r="N9" s="445"/>
      <c r="O9" s="445"/>
      <c r="P9" s="445"/>
      <c r="Q9" s="445"/>
      <c r="R9" s="445"/>
      <c r="S9" s="445"/>
      <c r="T9" s="445"/>
      <c r="U9" s="445"/>
      <c r="V9" s="445"/>
      <c r="W9" s="445"/>
      <c r="X9" s="445"/>
      <c r="Y9" s="445"/>
      <c r="Z9" s="445"/>
      <c r="AA9" s="445"/>
      <c r="AB9" s="445"/>
      <c r="AC9" s="445"/>
      <c r="AD9" s="57"/>
      <c r="AE9" s="57"/>
      <c r="AF9" s="58"/>
    </row>
    <row r="10" spans="2:32" ht="27" customHeight="1">
      <c r="B10" s="637"/>
      <c r="C10" s="638"/>
      <c r="D10" s="638"/>
      <c r="E10" s="638"/>
      <c r="F10" s="639"/>
      <c r="G10" s="438"/>
      <c r="H10" s="179" t="s">
        <v>0</v>
      </c>
      <c r="I10" s="439" t="s">
        <v>634</v>
      </c>
      <c r="J10" s="439"/>
      <c r="K10" s="439"/>
      <c r="L10" s="439"/>
      <c r="M10" s="439"/>
      <c r="N10" s="439"/>
      <c r="O10" s="439"/>
      <c r="P10" s="439"/>
      <c r="Q10" s="439"/>
      <c r="R10" s="439"/>
      <c r="S10" s="439"/>
      <c r="T10" s="439"/>
      <c r="U10" s="439"/>
      <c r="V10" s="439"/>
      <c r="W10" s="439"/>
      <c r="X10" s="439"/>
      <c r="Y10" s="439"/>
      <c r="Z10" s="439"/>
      <c r="AA10" s="439"/>
      <c r="AB10" s="439"/>
      <c r="AC10" s="439"/>
      <c r="AD10" s="59"/>
      <c r="AE10" s="59"/>
      <c r="AF10" s="60"/>
    </row>
    <row r="11" spans="2:32" ht="39" customHeight="1">
      <c r="B11" s="631" t="s">
        <v>635</v>
      </c>
      <c r="C11" s="632"/>
      <c r="D11" s="632"/>
      <c r="E11" s="632"/>
      <c r="F11" s="633"/>
      <c r="G11" s="412"/>
      <c r="H11" s="178" t="s">
        <v>0</v>
      </c>
      <c r="I11" s="437" t="s">
        <v>636</v>
      </c>
      <c r="J11" s="413"/>
      <c r="K11" s="413"/>
      <c r="L11" s="413"/>
      <c r="M11" s="413"/>
      <c r="N11" s="413"/>
      <c r="O11" s="413"/>
      <c r="P11" s="413"/>
      <c r="Q11" s="413"/>
      <c r="R11" s="178" t="s">
        <v>0</v>
      </c>
      <c r="S11" s="437" t="s">
        <v>637</v>
      </c>
      <c r="T11" s="413"/>
      <c r="U11" s="413"/>
      <c r="V11" s="413"/>
      <c r="W11" s="413"/>
      <c r="X11" s="413"/>
      <c r="Y11" s="413"/>
      <c r="Z11" s="413"/>
      <c r="AA11" s="413"/>
      <c r="AB11" s="413"/>
      <c r="AC11" s="413"/>
      <c r="AD11" s="59"/>
      <c r="AE11" s="59"/>
      <c r="AF11" s="60"/>
    </row>
    <row r="12" spans="2:32" ht="22.5" customHeight="1">
      <c r="B12" s="361"/>
      <c r="C12" s="361"/>
      <c r="D12" s="361"/>
      <c r="E12" s="361"/>
      <c r="F12" s="361"/>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row>
    <row r="13" spans="2:32" ht="32.25" customHeight="1">
      <c r="B13" s="418" t="s">
        <v>1258</v>
      </c>
      <c r="C13" s="340"/>
      <c r="D13" s="340"/>
      <c r="E13" s="340"/>
      <c r="F13" s="341"/>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4"/>
    </row>
    <row r="14" spans="2:32" s="409" customFormat="1" ht="10.5" customHeight="1">
      <c r="B14" s="417"/>
      <c r="C14" s="684" t="s">
        <v>638</v>
      </c>
      <c r="D14" s="685"/>
      <c r="E14" s="685"/>
      <c r="F14" s="686"/>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8"/>
      <c r="AE14" s="419"/>
      <c r="AF14" s="420"/>
    </row>
    <row r="15" spans="2:32" s="409" customFormat="1" ht="15.75" customHeight="1">
      <c r="B15" s="417"/>
      <c r="C15" s="687"/>
      <c r="D15" s="640"/>
      <c r="E15" s="640"/>
      <c r="F15" s="688"/>
      <c r="H15" s="811" t="s">
        <v>639</v>
      </c>
      <c r="I15" s="811"/>
      <c r="J15" s="811"/>
      <c r="K15" s="811"/>
      <c r="L15" s="811"/>
      <c r="M15" s="811"/>
      <c r="N15" s="811"/>
      <c r="O15" s="811"/>
      <c r="P15" s="811"/>
      <c r="Q15" s="811"/>
      <c r="R15" s="811"/>
      <c r="S15" s="811"/>
      <c r="T15" s="811"/>
      <c r="U15" s="811"/>
      <c r="V15" s="259"/>
      <c r="W15" s="259"/>
      <c r="X15" s="259"/>
      <c r="Y15" s="259"/>
      <c r="AD15" s="417"/>
      <c r="AF15" s="416"/>
    </row>
    <row r="16" spans="2:32" s="409" customFormat="1" ht="40.5" customHeight="1">
      <c r="B16" s="452"/>
      <c r="C16" s="687"/>
      <c r="D16" s="640"/>
      <c r="E16" s="640"/>
      <c r="F16" s="688"/>
      <c r="H16" s="454" t="s">
        <v>288</v>
      </c>
      <c r="I16" s="817" t="s">
        <v>1259</v>
      </c>
      <c r="J16" s="818"/>
      <c r="K16" s="818"/>
      <c r="L16" s="818"/>
      <c r="M16" s="818"/>
      <c r="N16" s="818"/>
      <c r="O16" s="818"/>
      <c r="P16" s="818"/>
      <c r="Q16" s="818"/>
      <c r="R16" s="818"/>
      <c r="S16" s="818"/>
      <c r="T16" s="818"/>
      <c r="U16" s="819"/>
      <c r="V16" s="631"/>
      <c r="W16" s="632"/>
      <c r="X16" s="338" t="s">
        <v>289</v>
      </c>
      <c r="Z16" s="370"/>
      <c r="AA16" s="370"/>
      <c r="AB16" s="370"/>
      <c r="AD16" s="224" t="s">
        <v>202</v>
      </c>
      <c r="AE16" s="164" t="s">
        <v>203</v>
      </c>
      <c r="AF16" s="225" t="s">
        <v>204</v>
      </c>
    </row>
    <row r="17" spans="2:32" s="409" customFormat="1" ht="17.25" customHeight="1">
      <c r="B17" s="452"/>
      <c r="C17" s="687"/>
      <c r="D17" s="640"/>
      <c r="E17" s="640"/>
      <c r="F17" s="688"/>
      <c r="H17" s="457"/>
      <c r="I17" s="349"/>
      <c r="J17" s="349"/>
      <c r="K17" s="349"/>
      <c r="L17" s="349"/>
      <c r="M17" s="349"/>
      <c r="N17" s="349"/>
      <c r="O17" s="349"/>
      <c r="P17" s="349"/>
      <c r="Q17" s="349"/>
      <c r="R17" s="349"/>
      <c r="S17" s="349"/>
      <c r="T17" s="349"/>
      <c r="U17" s="349"/>
      <c r="V17" s="337"/>
      <c r="W17" s="337"/>
      <c r="X17" s="337"/>
      <c r="Z17" s="370"/>
      <c r="AA17" s="370"/>
      <c r="AB17" s="370"/>
      <c r="AD17" s="224"/>
      <c r="AE17" s="164"/>
      <c r="AF17" s="225"/>
    </row>
    <row r="18" spans="2:32" s="409" customFormat="1" ht="40.5" customHeight="1">
      <c r="B18" s="452"/>
      <c r="C18" s="687"/>
      <c r="D18" s="640"/>
      <c r="E18" s="640"/>
      <c r="F18" s="688"/>
      <c r="H18" s="454" t="s">
        <v>290</v>
      </c>
      <c r="I18" s="817" t="s">
        <v>1260</v>
      </c>
      <c r="J18" s="818"/>
      <c r="K18" s="818"/>
      <c r="L18" s="818"/>
      <c r="M18" s="818"/>
      <c r="N18" s="818"/>
      <c r="O18" s="818"/>
      <c r="P18" s="818"/>
      <c r="Q18" s="818"/>
      <c r="R18" s="818"/>
      <c r="S18" s="818"/>
      <c r="T18" s="818"/>
      <c r="U18" s="819"/>
      <c r="V18" s="631"/>
      <c r="W18" s="632"/>
      <c r="X18" s="338" t="s">
        <v>289</v>
      </c>
      <c r="Y18" s="409" t="s">
        <v>292</v>
      </c>
      <c r="Z18" s="750" t="s">
        <v>1261</v>
      </c>
      <c r="AA18" s="750"/>
      <c r="AB18" s="750"/>
      <c r="AD18" s="187" t="s">
        <v>0</v>
      </c>
      <c r="AE18" s="179" t="s">
        <v>203</v>
      </c>
      <c r="AF18" s="188" t="s">
        <v>0</v>
      </c>
    </row>
    <row r="19" spans="2:32" s="409" customFormat="1" ht="20.25" customHeight="1">
      <c r="B19" s="452"/>
      <c r="C19" s="687"/>
      <c r="D19" s="640"/>
      <c r="E19" s="640"/>
      <c r="F19" s="688"/>
      <c r="H19" s="361" t="s">
        <v>1262</v>
      </c>
      <c r="I19" s="172"/>
      <c r="J19" s="172"/>
      <c r="K19" s="172"/>
      <c r="L19" s="172"/>
      <c r="M19" s="172"/>
      <c r="N19" s="172"/>
      <c r="O19" s="172"/>
      <c r="P19" s="172"/>
      <c r="Q19" s="172"/>
      <c r="R19" s="172"/>
      <c r="S19" s="361"/>
      <c r="T19" s="361"/>
      <c r="U19" s="361"/>
      <c r="W19" s="370"/>
      <c r="X19" s="370"/>
      <c r="Y19" s="370"/>
      <c r="AD19" s="187"/>
      <c r="AE19" s="179"/>
      <c r="AF19" s="188"/>
    </row>
    <row r="20" spans="2:32" s="409" customFormat="1" ht="69.75" customHeight="1">
      <c r="B20" s="452"/>
      <c r="C20" s="687"/>
      <c r="D20" s="640"/>
      <c r="E20" s="640"/>
      <c r="F20" s="688"/>
      <c r="H20" s="454" t="s">
        <v>392</v>
      </c>
      <c r="I20" s="817" t="s">
        <v>640</v>
      </c>
      <c r="J20" s="818"/>
      <c r="K20" s="818"/>
      <c r="L20" s="818"/>
      <c r="M20" s="818"/>
      <c r="N20" s="818"/>
      <c r="O20" s="818"/>
      <c r="P20" s="818"/>
      <c r="Q20" s="818"/>
      <c r="R20" s="818"/>
      <c r="S20" s="818"/>
      <c r="T20" s="818"/>
      <c r="U20" s="819"/>
      <c r="V20" s="631"/>
      <c r="W20" s="632"/>
      <c r="X20" s="338" t="s">
        <v>289</v>
      </c>
      <c r="Y20" s="409" t="s">
        <v>292</v>
      </c>
      <c r="Z20" s="750" t="s">
        <v>1263</v>
      </c>
      <c r="AA20" s="750"/>
      <c r="AB20" s="750"/>
      <c r="AD20" s="187" t="s">
        <v>0</v>
      </c>
      <c r="AE20" s="179" t="s">
        <v>203</v>
      </c>
      <c r="AF20" s="188" t="s">
        <v>0</v>
      </c>
    </row>
    <row r="21" spans="2:32" s="409" customFormat="1" ht="15" customHeight="1">
      <c r="B21" s="452"/>
      <c r="C21" s="687"/>
      <c r="D21" s="640"/>
      <c r="E21" s="640"/>
      <c r="F21" s="688"/>
      <c r="H21" s="459"/>
      <c r="I21" s="172"/>
      <c r="J21" s="172"/>
      <c r="K21" s="172"/>
      <c r="L21" s="172"/>
      <c r="M21" s="172"/>
      <c r="N21" s="172"/>
      <c r="O21" s="172"/>
      <c r="P21" s="172"/>
      <c r="Q21" s="172"/>
      <c r="R21" s="172"/>
      <c r="S21" s="361"/>
      <c r="T21" s="361"/>
      <c r="U21" s="361"/>
      <c r="W21" s="370"/>
      <c r="X21" s="370"/>
      <c r="Y21" s="370"/>
      <c r="AD21" s="187"/>
      <c r="AE21" s="179"/>
      <c r="AF21" s="188"/>
    </row>
    <row r="22" spans="2:32" s="409" customFormat="1">
      <c r="B22" s="452"/>
      <c r="C22" s="687"/>
      <c r="D22" s="640"/>
      <c r="E22" s="640"/>
      <c r="F22" s="688"/>
      <c r="H22" s="483" t="s">
        <v>340</v>
      </c>
      <c r="I22" s="172"/>
      <c r="J22" s="172"/>
      <c r="K22" s="172"/>
      <c r="L22" s="172"/>
      <c r="M22" s="172"/>
      <c r="N22" s="172"/>
      <c r="O22" s="172"/>
      <c r="P22" s="172"/>
      <c r="Q22" s="172"/>
      <c r="R22" s="172"/>
      <c r="U22" s="361"/>
      <c r="W22" s="370"/>
      <c r="X22" s="370"/>
      <c r="Y22" s="370"/>
      <c r="AD22" s="224" t="s">
        <v>202</v>
      </c>
      <c r="AE22" s="164" t="s">
        <v>203</v>
      </c>
      <c r="AF22" s="225" t="s">
        <v>204</v>
      </c>
    </row>
    <row r="23" spans="2:32" s="409" customFormat="1" ht="21" customHeight="1">
      <c r="B23" s="452"/>
      <c r="C23" s="687"/>
      <c r="D23" s="640"/>
      <c r="E23" s="640"/>
      <c r="F23" s="688"/>
      <c r="G23" s="321"/>
      <c r="H23" s="458" t="s">
        <v>394</v>
      </c>
      <c r="I23" s="813" t="s">
        <v>641</v>
      </c>
      <c r="J23" s="814"/>
      <c r="K23" s="814"/>
      <c r="L23" s="814"/>
      <c r="M23" s="814"/>
      <c r="N23" s="814"/>
      <c r="O23" s="814"/>
      <c r="P23" s="814"/>
      <c r="Q23" s="814"/>
      <c r="R23" s="814"/>
      <c r="S23" s="814"/>
      <c r="T23" s="814"/>
      <c r="U23" s="814"/>
      <c r="V23" s="814"/>
      <c r="W23" s="814"/>
      <c r="X23" s="815"/>
      <c r="Y23" s="370"/>
      <c r="AD23" s="187" t="s">
        <v>0</v>
      </c>
      <c r="AE23" s="179" t="s">
        <v>203</v>
      </c>
      <c r="AF23" s="188" t="s">
        <v>0</v>
      </c>
    </row>
    <row r="24" spans="2:32" s="409" customFormat="1">
      <c r="B24" s="452"/>
      <c r="C24" s="687"/>
      <c r="D24" s="640"/>
      <c r="E24" s="640"/>
      <c r="F24" s="688"/>
      <c r="H24" s="468" t="s">
        <v>1264</v>
      </c>
      <c r="I24" s="172"/>
      <c r="J24" s="172"/>
      <c r="K24" s="172"/>
      <c r="L24" s="172"/>
      <c r="M24" s="172"/>
      <c r="N24" s="172"/>
      <c r="O24" s="172"/>
      <c r="P24" s="172"/>
      <c r="Q24" s="172"/>
      <c r="R24" s="172"/>
      <c r="U24" s="361"/>
      <c r="W24" s="370"/>
      <c r="X24" s="370"/>
      <c r="Y24" s="370"/>
      <c r="AD24" s="462"/>
      <c r="AE24" s="459"/>
      <c r="AF24" s="222"/>
    </row>
    <row r="25" spans="2:32" s="409" customFormat="1">
      <c r="B25" s="452"/>
      <c r="C25" s="687"/>
      <c r="D25" s="640"/>
      <c r="E25" s="640"/>
      <c r="F25" s="688"/>
      <c r="H25" s="459"/>
      <c r="I25" s="172"/>
      <c r="J25" s="172"/>
      <c r="K25" s="172"/>
      <c r="L25" s="172"/>
      <c r="M25" s="172"/>
      <c r="N25" s="172"/>
      <c r="O25" s="172"/>
      <c r="P25" s="172"/>
      <c r="Q25" s="172"/>
      <c r="R25" s="172"/>
      <c r="U25" s="361"/>
      <c r="W25" s="370"/>
      <c r="X25" s="370"/>
      <c r="Y25" s="370"/>
      <c r="AD25" s="462"/>
      <c r="AE25" s="459"/>
      <c r="AF25" s="222"/>
    </row>
    <row r="26" spans="2:32" s="409" customFormat="1" ht="14.25" customHeight="1">
      <c r="B26" s="452"/>
      <c r="C26" s="687"/>
      <c r="D26" s="640"/>
      <c r="E26" s="640"/>
      <c r="F26" s="688"/>
      <c r="H26" s="468" t="s">
        <v>601</v>
      </c>
      <c r="I26" s="172"/>
      <c r="J26" s="172"/>
      <c r="K26" s="172"/>
      <c r="L26" s="172"/>
      <c r="M26" s="172"/>
      <c r="N26" s="172"/>
      <c r="O26" s="172"/>
      <c r="P26" s="172"/>
      <c r="Q26" s="172"/>
      <c r="R26" s="172"/>
      <c r="U26" s="361"/>
      <c r="W26" s="370"/>
      <c r="X26" s="370"/>
      <c r="Y26" s="370"/>
      <c r="AD26" s="224" t="s">
        <v>202</v>
      </c>
      <c r="AE26" s="164" t="s">
        <v>203</v>
      </c>
      <c r="AF26" s="225" t="s">
        <v>204</v>
      </c>
    </row>
    <row r="27" spans="2:32" s="409" customFormat="1" ht="58.5" customHeight="1">
      <c r="B27" s="452"/>
      <c r="C27" s="687"/>
      <c r="D27" s="640"/>
      <c r="E27" s="640"/>
      <c r="F27" s="688"/>
      <c r="H27" s="454" t="s">
        <v>401</v>
      </c>
      <c r="I27" s="307" t="s">
        <v>642</v>
      </c>
      <c r="J27" s="307"/>
      <c r="K27" s="307"/>
      <c r="L27" s="311"/>
      <c r="M27" s="307" t="s">
        <v>603</v>
      </c>
      <c r="N27" s="451"/>
      <c r="O27" s="451"/>
      <c r="P27" s="816"/>
      <c r="Q27" s="816"/>
      <c r="R27" s="816"/>
      <c r="S27" s="816"/>
      <c r="T27" s="816"/>
      <c r="U27" s="816"/>
      <c r="V27" s="816"/>
      <c r="W27" s="816"/>
      <c r="X27" s="338" t="s">
        <v>289</v>
      </c>
      <c r="Y27" s="409" t="s">
        <v>292</v>
      </c>
      <c r="Z27" s="750" t="s">
        <v>1265</v>
      </c>
      <c r="AA27" s="750"/>
      <c r="AB27" s="750"/>
      <c r="AD27" s="187" t="s">
        <v>0</v>
      </c>
      <c r="AE27" s="179" t="s">
        <v>203</v>
      </c>
      <c r="AF27" s="188" t="s">
        <v>0</v>
      </c>
    </row>
    <row r="28" spans="2:32" s="409" customFormat="1" ht="17.25" customHeight="1">
      <c r="B28" s="452"/>
      <c r="C28" s="687"/>
      <c r="D28" s="640"/>
      <c r="E28" s="640"/>
      <c r="F28" s="688"/>
      <c r="H28" s="459"/>
      <c r="I28" s="221"/>
      <c r="J28" s="221"/>
      <c r="K28" s="221"/>
      <c r="L28" s="221"/>
      <c r="M28" s="221"/>
      <c r="N28" s="467"/>
      <c r="O28" s="467"/>
      <c r="P28" s="460"/>
      <c r="Q28" s="460"/>
      <c r="R28" s="460"/>
      <c r="S28" s="460"/>
      <c r="T28" s="460"/>
      <c r="U28" s="460"/>
      <c r="V28" s="460"/>
      <c r="W28" s="460"/>
      <c r="X28" s="361"/>
      <c r="Z28" s="370"/>
      <c r="AA28" s="370"/>
      <c r="AB28" s="370"/>
      <c r="AD28" s="187"/>
      <c r="AE28" s="179"/>
      <c r="AF28" s="188"/>
    </row>
    <row r="29" spans="2:32" s="409" customFormat="1" ht="14.25" customHeight="1">
      <c r="B29" s="452"/>
      <c r="C29" s="687"/>
      <c r="D29" s="640"/>
      <c r="E29" s="640"/>
      <c r="F29" s="688"/>
      <c r="H29" s="468" t="s">
        <v>643</v>
      </c>
      <c r="I29" s="172"/>
      <c r="J29" s="172"/>
      <c r="K29" s="172"/>
      <c r="L29" s="172"/>
      <c r="M29" s="172"/>
      <c r="N29" s="172"/>
      <c r="O29" s="172"/>
      <c r="P29" s="172"/>
      <c r="Q29" s="172"/>
      <c r="R29" s="172"/>
      <c r="U29" s="361"/>
      <c r="W29" s="370"/>
      <c r="X29" s="370"/>
      <c r="Y29" s="370"/>
      <c r="AD29" s="224" t="s">
        <v>202</v>
      </c>
      <c r="AE29" s="164" t="s">
        <v>203</v>
      </c>
      <c r="AF29" s="225" t="s">
        <v>204</v>
      </c>
    </row>
    <row r="30" spans="2:32" s="409" customFormat="1" ht="15" customHeight="1">
      <c r="B30" s="452"/>
      <c r="C30" s="687"/>
      <c r="D30" s="640"/>
      <c r="E30" s="640"/>
      <c r="F30" s="688"/>
      <c r="H30" s="404" t="s">
        <v>403</v>
      </c>
      <c r="I30" s="820" t="s">
        <v>644</v>
      </c>
      <c r="J30" s="821"/>
      <c r="K30" s="821"/>
      <c r="L30" s="821"/>
      <c r="M30" s="821"/>
      <c r="N30" s="821"/>
      <c r="O30" s="821"/>
      <c r="P30" s="821"/>
      <c r="Q30" s="821"/>
      <c r="R30" s="821"/>
      <c r="S30" s="821"/>
      <c r="T30" s="821"/>
      <c r="U30" s="821"/>
      <c r="V30" s="821"/>
      <c r="W30" s="821"/>
      <c r="X30" s="822"/>
      <c r="Z30" s="370"/>
      <c r="AA30" s="370"/>
      <c r="AB30" s="370"/>
      <c r="AD30" s="187" t="s">
        <v>0</v>
      </c>
      <c r="AE30" s="179" t="s">
        <v>203</v>
      </c>
      <c r="AF30" s="188" t="s">
        <v>0</v>
      </c>
    </row>
    <row r="31" spans="2:32" s="409" customFormat="1">
      <c r="B31" s="345"/>
      <c r="C31" s="630"/>
      <c r="D31" s="630"/>
      <c r="E31" s="630"/>
      <c r="F31" s="690"/>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421"/>
      <c r="AE31" s="347"/>
      <c r="AF31" s="422"/>
    </row>
    <row r="32" spans="2:32" ht="32.25" customHeight="1">
      <c r="B32" s="417" t="s">
        <v>1266</v>
      </c>
      <c r="C32" s="340"/>
      <c r="D32" s="340"/>
      <c r="E32" s="340"/>
      <c r="F32" s="341"/>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4"/>
    </row>
    <row r="33" spans="2:32" s="409" customFormat="1" ht="10.5" customHeight="1">
      <c r="B33" s="417"/>
      <c r="C33" s="684" t="s">
        <v>638</v>
      </c>
      <c r="D33" s="685"/>
      <c r="E33" s="685"/>
      <c r="F33" s="686"/>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8"/>
      <c r="AE33" s="419"/>
      <c r="AF33" s="420"/>
    </row>
    <row r="34" spans="2:32" s="409" customFormat="1" ht="15.75" customHeight="1">
      <c r="B34" s="417"/>
      <c r="C34" s="687"/>
      <c r="D34" s="640"/>
      <c r="E34" s="640"/>
      <c r="F34" s="688"/>
      <c r="H34" s="811" t="s">
        <v>639</v>
      </c>
      <c r="I34" s="811"/>
      <c r="J34" s="811"/>
      <c r="K34" s="811"/>
      <c r="L34" s="811"/>
      <c r="M34" s="811"/>
      <c r="N34" s="811"/>
      <c r="O34" s="811"/>
      <c r="P34" s="811"/>
      <c r="Q34" s="811"/>
      <c r="R34" s="811"/>
      <c r="S34" s="811"/>
      <c r="T34" s="811"/>
      <c r="U34" s="811"/>
      <c r="V34" s="259"/>
      <c r="W34" s="259"/>
      <c r="X34" s="259"/>
      <c r="Y34" s="259"/>
      <c r="AD34" s="417"/>
      <c r="AF34" s="416"/>
    </row>
    <row r="35" spans="2:32" s="409" customFormat="1" ht="40.5" customHeight="1">
      <c r="B35" s="452"/>
      <c r="C35" s="687"/>
      <c r="D35" s="640"/>
      <c r="E35" s="640"/>
      <c r="F35" s="688"/>
      <c r="H35" s="454" t="s">
        <v>288</v>
      </c>
      <c r="I35" s="817" t="s">
        <v>1259</v>
      </c>
      <c r="J35" s="818"/>
      <c r="K35" s="818"/>
      <c r="L35" s="818"/>
      <c r="M35" s="818"/>
      <c r="N35" s="818"/>
      <c r="O35" s="818"/>
      <c r="P35" s="818"/>
      <c r="Q35" s="818"/>
      <c r="R35" s="818"/>
      <c r="S35" s="818"/>
      <c r="T35" s="818"/>
      <c r="U35" s="819"/>
      <c r="V35" s="631"/>
      <c r="W35" s="632"/>
      <c r="X35" s="338" t="s">
        <v>289</v>
      </c>
      <c r="Z35" s="370"/>
      <c r="AA35" s="370"/>
      <c r="AB35" s="370"/>
      <c r="AD35" s="224" t="s">
        <v>202</v>
      </c>
      <c r="AE35" s="164" t="s">
        <v>203</v>
      </c>
      <c r="AF35" s="225" t="s">
        <v>204</v>
      </c>
    </row>
    <row r="36" spans="2:32" s="409" customFormat="1" ht="16.5" customHeight="1">
      <c r="B36" s="452"/>
      <c r="C36" s="687"/>
      <c r="D36" s="640"/>
      <c r="E36" s="640"/>
      <c r="F36" s="688"/>
      <c r="H36" s="457"/>
      <c r="I36" s="349"/>
      <c r="J36" s="349"/>
      <c r="K36" s="349"/>
      <c r="L36" s="349"/>
      <c r="M36" s="349"/>
      <c r="N36" s="349"/>
      <c r="O36" s="349"/>
      <c r="P36" s="349"/>
      <c r="Q36" s="349"/>
      <c r="R36" s="349"/>
      <c r="S36" s="349"/>
      <c r="T36" s="349"/>
      <c r="U36" s="349"/>
      <c r="V36" s="337"/>
      <c r="W36" s="337"/>
      <c r="X36" s="337"/>
      <c r="Z36" s="370"/>
      <c r="AA36" s="370"/>
      <c r="AB36" s="370"/>
      <c r="AD36" s="224"/>
      <c r="AE36" s="164"/>
      <c r="AF36" s="225"/>
    </row>
    <row r="37" spans="2:32" s="409" customFormat="1" ht="40.5" customHeight="1">
      <c r="B37" s="452"/>
      <c r="C37" s="687"/>
      <c r="D37" s="640"/>
      <c r="E37" s="640"/>
      <c r="F37" s="688"/>
      <c r="H37" s="454" t="s">
        <v>290</v>
      </c>
      <c r="I37" s="817" t="s">
        <v>1260</v>
      </c>
      <c r="J37" s="818"/>
      <c r="K37" s="818"/>
      <c r="L37" s="818"/>
      <c r="M37" s="818"/>
      <c r="N37" s="818"/>
      <c r="O37" s="818"/>
      <c r="P37" s="818"/>
      <c r="Q37" s="818"/>
      <c r="R37" s="818"/>
      <c r="S37" s="818"/>
      <c r="T37" s="818"/>
      <c r="U37" s="819"/>
      <c r="V37" s="631"/>
      <c r="W37" s="632"/>
      <c r="X37" s="338" t="s">
        <v>289</v>
      </c>
      <c r="Y37" s="409" t="s">
        <v>292</v>
      </c>
      <c r="Z37" s="750" t="s">
        <v>1267</v>
      </c>
      <c r="AA37" s="750"/>
      <c r="AB37" s="750"/>
      <c r="AD37" s="187" t="s">
        <v>0</v>
      </c>
      <c r="AE37" s="179" t="s">
        <v>203</v>
      </c>
      <c r="AF37" s="188" t="s">
        <v>0</v>
      </c>
    </row>
    <row r="38" spans="2:32" s="409" customFormat="1" ht="20.25" customHeight="1">
      <c r="B38" s="322"/>
      <c r="C38" s="630"/>
      <c r="D38" s="630"/>
      <c r="E38" s="630"/>
      <c r="F38" s="630"/>
      <c r="G38" s="417"/>
      <c r="H38" s="343" t="s">
        <v>507</v>
      </c>
      <c r="I38" s="173"/>
      <c r="J38" s="173"/>
      <c r="K38" s="173"/>
      <c r="L38" s="173"/>
      <c r="M38" s="173"/>
      <c r="N38" s="173"/>
      <c r="O38" s="173"/>
      <c r="P38" s="173"/>
      <c r="Q38" s="173"/>
      <c r="R38" s="173"/>
      <c r="S38" s="343"/>
      <c r="T38" s="343"/>
      <c r="U38" s="343"/>
      <c r="V38" s="347"/>
      <c r="W38" s="371"/>
      <c r="X38" s="371"/>
      <c r="Y38" s="370"/>
      <c r="AD38" s="187"/>
      <c r="AE38" s="179"/>
      <c r="AF38" s="188"/>
    </row>
    <row r="39" spans="2:32" s="409" customFormat="1" ht="74.25" customHeight="1">
      <c r="B39" s="452"/>
      <c r="C39" s="684"/>
      <c r="D39" s="640"/>
      <c r="E39" s="640"/>
      <c r="F39" s="688"/>
      <c r="H39" s="461" t="s">
        <v>392</v>
      </c>
      <c r="I39" s="810" t="s">
        <v>640</v>
      </c>
      <c r="J39" s="811"/>
      <c r="K39" s="811"/>
      <c r="L39" s="811"/>
      <c r="M39" s="811"/>
      <c r="N39" s="811"/>
      <c r="O39" s="811"/>
      <c r="P39" s="811"/>
      <c r="Q39" s="811"/>
      <c r="R39" s="811"/>
      <c r="S39" s="811"/>
      <c r="T39" s="811"/>
      <c r="U39" s="812"/>
      <c r="V39" s="637"/>
      <c r="W39" s="638"/>
      <c r="X39" s="344" t="s">
        <v>289</v>
      </c>
      <c r="Y39" s="409" t="s">
        <v>292</v>
      </c>
      <c r="Z39" s="750" t="s">
        <v>645</v>
      </c>
      <c r="AA39" s="750"/>
      <c r="AB39" s="750"/>
      <c r="AD39" s="187" t="s">
        <v>0</v>
      </c>
      <c r="AE39" s="179" t="s">
        <v>203</v>
      </c>
      <c r="AF39" s="188" t="s">
        <v>0</v>
      </c>
    </row>
    <row r="40" spans="2:32" s="409" customFormat="1" ht="15" customHeight="1">
      <c r="B40" s="452"/>
      <c r="C40" s="687"/>
      <c r="D40" s="640"/>
      <c r="E40" s="640"/>
      <c r="F40" s="688"/>
      <c r="H40" s="459"/>
      <c r="I40" s="172"/>
      <c r="J40" s="172"/>
      <c r="K40" s="172"/>
      <c r="L40" s="172"/>
      <c r="M40" s="172"/>
      <c r="N40" s="172"/>
      <c r="O40" s="172"/>
      <c r="P40" s="172"/>
      <c r="Q40" s="172"/>
      <c r="R40" s="172"/>
      <c r="S40" s="361"/>
      <c r="T40" s="361"/>
      <c r="U40" s="361"/>
      <c r="W40" s="370"/>
      <c r="X40" s="370"/>
      <c r="Y40" s="370"/>
      <c r="AD40" s="187"/>
      <c r="AE40" s="179"/>
      <c r="AF40" s="188"/>
    </row>
    <row r="41" spans="2:32" s="409" customFormat="1">
      <c r="B41" s="452"/>
      <c r="C41" s="687"/>
      <c r="D41" s="640"/>
      <c r="E41" s="640"/>
      <c r="F41" s="688"/>
      <c r="H41" s="468" t="s">
        <v>340</v>
      </c>
      <c r="I41" s="172"/>
      <c r="J41" s="172"/>
      <c r="K41" s="172"/>
      <c r="L41" s="172"/>
      <c r="M41" s="172"/>
      <c r="N41" s="172"/>
      <c r="O41" s="172"/>
      <c r="P41" s="172"/>
      <c r="Q41" s="172"/>
      <c r="R41" s="172"/>
      <c r="U41" s="361"/>
      <c r="W41" s="370"/>
      <c r="X41" s="370"/>
      <c r="Y41" s="370"/>
      <c r="AD41" s="224" t="s">
        <v>202</v>
      </c>
      <c r="AE41" s="164" t="s">
        <v>203</v>
      </c>
      <c r="AF41" s="225" t="s">
        <v>204</v>
      </c>
    </row>
    <row r="42" spans="2:32" s="409" customFormat="1" ht="21.75" customHeight="1">
      <c r="B42" s="452"/>
      <c r="C42" s="687"/>
      <c r="D42" s="640"/>
      <c r="E42" s="640"/>
      <c r="F42" s="688"/>
      <c r="H42" s="454" t="s">
        <v>394</v>
      </c>
      <c r="I42" s="813" t="s">
        <v>641</v>
      </c>
      <c r="J42" s="814"/>
      <c r="K42" s="814"/>
      <c r="L42" s="814"/>
      <c r="M42" s="814"/>
      <c r="N42" s="814"/>
      <c r="O42" s="814"/>
      <c r="P42" s="814"/>
      <c r="Q42" s="814"/>
      <c r="R42" s="814"/>
      <c r="S42" s="814"/>
      <c r="T42" s="814"/>
      <c r="U42" s="814"/>
      <c r="V42" s="814"/>
      <c r="W42" s="814"/>
      <c r="X42" s="815"/>
      <c r="Y42" s="370"/>
      <c r="AD42" s="187" t="s">
        <v>0</v>
      </c>
      <c r="AE42" s="179" t="s">
        <v>203</v>
      </c>
      <c r="AF42" s="188" t="s">
        <v>0</v>
      </c>
    </row>
    <row r="43" spans="2:32" s="409" customFormat="1">
      <c r="B43" s="452"/>
      <c r="C43" s="687"/>
      <c r="D43" s="640"/>
      <c r="E43" s="640"/>
      <c r="F43" s="688"/>
      <c r="H43" s="258" t="s">
        <v>646</v>
      </c>
      <c r="I43" s="172"/>
      <c r="J43" s="172"/>
      <c r="K43" s="172"/>
      <c r="L43" s="172"/>
      <c r="M43" s="172"/>
      <c r="N43" s="172"/>
      <c r="O43" s="172"/>
      <c r="P43" s="172"/>
      <c r="Q43" s="172"/>
      <c r="R43" s="172"/>
      <c r="U43" s="361"/>
      <c r="W43" s="370"/>
      <c r="X43" s="370"/>
      <c r="Y43" s="370"/>
      <c r="AD43" s="462"/>
      <c r="AE43" s="459"/>
      <c r="AF43" s="222"/>
    </row>
    <row r="44" spans="2:32" s="409" customFormat="1">
      <c r="B44" s="452"/>
      <c r="C44" s="687"/>
      <c r="D44" s="640"/>
      <c r="E44" s="640"/>
      <c r="F44" s="688"/>
      <c r="H44" s="459"/>
      <c r="I44" s="172"/>
      <c r="J44" s="172"/>
      <c r="K44" s="172"/>
      <c r="L44" s="172"/>
      <c r="M44" s="172"/>
      <c r="N44" s="172"/>
      <c r="O44" s="172"/>
      <c r="P44" s="172"/>
      <c r="Q44" s="172"/>
      <c r="R44" s="172"/>
      <c r="U44" s="361"/>
      <c r="W44" s="370"/>
      <c r="X44" s="370"/>
      <c r="Y44" s="370"/>
      <c r="AD44" s="462"/>
      <c r="AE44" s="459"/>
      <c r="AF44" s="222"/>
    </row>
    <row r="45" spans="2:32" s="409" customFormat="1" ht="14.25" customHeight="1">
      <c r="B45" s="452"/>
      <c r="C45" s="687"/>
      <c r="D45" s="640"/>
      <c r="E45" s="640"/>
      <c r="F45" s="688"/>
      <c r="H45" s="468" t="s">
        <v>601</v>
      </c>
      <c r="I45" s="172"/>
      <c r="J45" s="172"/>
      <c r="K45" s="172"/>
      <c r="L45" s="172"/>
      <c r="M45" s="172"/>
      <c r="N45" s="172"/>
      <c r="O45" s="172"/>
      <c r="P45" s="172"/>
      <c r="Q45" s="172"/>
      <c r="R45" s="172"/>
      <c r="U45" s="361"/>
      <c r="W45" s="370"/>
      <c r="X45" s="370"/>
      <c r="Y45" s="370"/>
      <c r="AD45" s="224" t="s">
        <v>202</v>
      </c>
      <c r="AE45" s="164" t="s">
        <v>203</v>
      </c>
      <c r="AF45" s="225" t="s">
        <v>204</v>
      </c>
    </row>
    <row r="46" spans="2:32" s="409" customFormat="1" ht="58.5" customHeight="1">
      <c r="B46" s="452"/>
      <c r="C46" s="687"/>
      <c r="D46" s="640"/>
      <c r="E46" s="640"/>
      <c r="F46" s="688"/>
      <c r="H46" s="454" t="s">
        <v>401</v>
      </c>
      <c r="I46" s="307" t="s">
        <v>642</v>
      </c>
      <c r="J46" s="307"/>
      <c r="K46" s="307"/>
      <c r="L46" s="311"/>
      <c r="M46" s="307" t="s">
        <v>603</v>
      </c>
      <c r="N46" s="451"/>
      <c r="O46" s="451"/>
      <c r="P46" s="816"/>
      <c r="Q46" s="816"/>
      <c r="R46" s="816"/>
      <c r="S46" s="816"/>
      <c r="T46" s="816"/>
      <c r="U46" s="816"/>
      <c r="V46" s="816"/>
      <c r="W46" s="816"/>
      <c r="X46" s="338" t="s">
        <v>289</v>
      </c>
      <c r="Y46" s="409" t="s">
        <v>292</v>
      </c>
      <c r="Z46" s="750" t="s">
        <v>1265</v>
      </c>
      <c r="AA46" s="750"/>
      <c r="AB46" s="750"/>
      <c r="AD46" s="187" t="s">
        <v>0</v>
      </c>
      <c r="AE46" s="179" t="s">
        <v>203</v>
      </c>
      <c r="AF46" s="188" t="s">
        <v>0</v>
      </c>
    </row>
    <row r="47" spans="2:32" s="409" customFormat="1" ht="17.25" customHeight="1">
      <c r="B47" s="452"/>
      <c r="C47" s="687"/>
      <c r="D47" s="640"/>
      <c r="E47" s="640"/>
      <c r="F47" s="688"/>
      <c r="H47" s="459"/>
      <c r="I47" s="221"/>
      <c r="J47" s="221"/>
      <c r="K47" s="221"/>
      <c r="L47" s="221"/>
      <c r="M47" s="221"/>
      <c r="N47" s="467"/>
      <c r="O47" s="467"/>
      <c r="P47" s="460"/>
      <c r="Q47" s="460"/>
      <c r="R47" s="460"/>
      <c r="S47" s="460"/>
      <c r="T47" s="460"/>
      <c r="U47" s="460"/>
      <c r="V47" s="460"/>
      <c r="W47" s="460"/>
      <c r="X47" s="361"/>
      <c r="Z47" s="370"/>
      <c r="AA47" s="370"/>
      <c r="AB47" s="370"/>
      <c r="AD47" s="187"/>
      <c r="AE47" s="179"/>
      <c r="AF47" s="188"/>
    </row>
    <row r="48" spans="2:32" s="409" customFormat="1" ht="14.25" customHeight="1">
      <c r="B48" s="452"/>
      <c r="C48" s="687"/>
      <c r="D48" s="640"/>
      <c r="E48" s="640"/>
      <c r="F48" s="688"/>
      <c r="H48" s="468" t="s">
        <v>643</v>
      </c>
      <c r="I48" s="172"/>
      <c r="J48" s="172"/>
      <c r="K48" s="172"/>
      <c r="L48" s="172"/>
      <c r="M48" s="172"/>
      <c r="N48" s="172"/>
      <c r="O48" s="172"/>
      <c r="P48" s="172"/>
      <c r="Q48" s="172"/>
      <c r="R48" s="172"/>
      <c r="U48" s="361"/>
      <c r="W48" s="370"/>
      <c r="X48" s="370"/>
      <c r="Y48" s="370"/>
      <c r="AD48" s="224" t="s">
        <v>202</v>
      </c>
      <c r="AE48" s="164" t="s">
        <v>203</v>
      </c>
      <c r="AF48" s="225" t="s">
        <v>204</v>
      </c>
    </row>
    <row r="49" spans="2:32" s="409" customFormat="1" ht="15" customHeight="1">
      <c r="B49" s="452"/>
      <c r="C49" s="687"/>
      <c r="D49" s="640"/>
      <c r="E49" s="640"/>
      <c r="F49" s="688"/>
      <c r="H49" s="404" t="s">
        <v>403</v>
      </c>
      <c r="I49" s="820" t="s">
        <v>644</v>
      </c>
      <c r="J49" s="821"/>
      <c r="K49" s="821"/>
      <c r="L49" s="821"/>
      <c r="M49" s="821"/>
      <c r="N49" s="821"/>
      <c r="O49" s="821"/>
      <c r="P49" s="821"/>
      <c r="Q49" s="821"/>
      <c r="R49" s="821"/>
      <c r="S49" s="821"/>
      <c r="T49" s="821"/>
      <c r="U49" s="821"/>
      <c r="V49" s="821"/>
      <c r="W49" s="821"/>
      <c r="X49" s="822"/>
      <c r="Z49" s="370"/>
      <c r="AA49" s="370"/>
      <c r="AB49" s="370"/>
      <c r="AD49" s="187" t="s">
        <v>0</v>
      </c>
      <c r="AE49" s="179" t="s">
        <v>203</v>
      </c>
      <c r="AF49" s="188" t="s">
        <v>0</v>
      </c>
    </row>
    <row r="50" spans="2:32" s="409" customFormat="1">
      <c r="B50" s="421"/>
      <c r="C50" s="689"/>
      <c r="D50" s="630"/>
      <c r="E50" s="630"/>
      <c r="F50" s="690"/>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421"/>
      <c r="AE50" s="347"/>
      <c r="AF50" s="422"/>
    </row>
    <row r="51" spans="2:32" s="409" customFormat="1" ht="38.25" customHeight="1">
      <c r="B51" s="685" t="s">
        <v>1268</v>
      </c>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row>
    <row r="52" spans="2:32" s="409"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424"/>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view="pageBreakPreview" zoomScaleNormal="100" zoomScaleSheetLayoutView="100" workbookViewId="0">
      <selection activeCell="B5" sqref="B5:AF5"/>
    </sheetView>
  </sheetViews>
  <sheetFormatPr defaultColWidth="3.5" defaultRowHeight="13.5"/>
  <cols>
    <col min="1" max="1" width="1.25" style="3" customWidth="1"/>
    <col min="2" max="2" width="3" style="424" customWidth="1"/>
    <col min="3" max="6" width="3.5" style="3"/>
    <col min="7" max="7" width="1.5" style="3" customWidth="1"/>
    <col min="8" max="26" width="3.5" style="3"/>
    <col min="27" max="32" width="4" style="3" customWidth="1"/>
    <col min="33" max="33" width="1.25" style="3" customWidth="1"/>
    <col min="34" max="16384" width="3.5" style="3"/>
  </cols>
  <sheetData>
    <row r="1" spans="2:32" s="409" customFormat="1"/>
    <row r="2" spans="2:32" s="409" customFormat="1">
      <c r="B2" s="409" t="s">
        <v>1313</v>
      </c>
    </row>
    <row r="3" spans="2:32" s="409" customFormat="1">
      <c r="Z3" s="372" t="s">
        <v>10</v>
      </c>
      <c r="AA3" s="361"/>
      <c r="AB3" s="361" t="s">
        <v>11</v>
      </c>
      <c r="AC3" s="361"/>
      <c r="AD3" s="361" t="s">
        <v>12</v>
      </c>
      <c r="AE3" s="361"/>
      <c r="AF3" s="361" t="s">
        <v>89</v>
      </c>
    </row>
    <row r="4" spans="2:32" s="409" customFormat="1">
      <c r="AF4" s="372"/>
    </row>
    <row r="5" spans="2:32" s="409" customFormat="1" ht="38.25" customHeight="1">
      <c r="B5" s="667" t="s">
        <v>647</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row>
    <row r="6" spans="2:32" s="409" customFormat="1"/>
    <row r="7" spans="2:32" s="409" customFormat="1" ht="39.75" customHeight="1">
      <c r="B7" s="641" t="s">
        <v>487</v>
      </c>
      <c r="C7" s="641"/>
      <c r="D7" s="641"/>
      <c r="E7" s="641"/>
      <c r="F7" s="641"/>
      <c r="G7" s="642"/>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4"/>
    </row>
    <row r="8" spans="2:32" ht="39.75" customHeight="1">
      <c r="B8" s="631" t="s">
        <v>488</v>
      </c>
      <c r="C8" s="632"/>
      <c r="D8" s="632"/>
      <c r="E8" s="632"/>
      <c r="F8" s="633"/>
      <c r="G8" s="436"/>
      <c r="H8" s="178" t="s">
        <v>0</v>
      </c>
      <c r="I8" s="437" t="s">
        <v>195</v>
      </c>
      <c r="J8" s="437"/>
      <c r="K8" s="437"/>
      <c r="L8" s="437"/>
      <c r="M8" s="178" t="s">
        <v>0</v>
      </c>
      <c r="N8" s="437" t="s">
        <v>196</v>
      </c>
      <c r="O8" s="437"/>
      <c r="P8" s="437"/>
      <c r="Q8" s="437"/>
      <c r="R8" s="178" t="s">
        <v>0</v>
      </c>
      <c r="S8" s="437" t="s">
        <v>197</v>
      </c>
      <c r="T8" s="437"/>
      <c r="U8" s="437"/>
      <c r="V8" s="437"/>
      <c r="W8" s="437"/>
      <c r="X8" s="437"/>
      <c r="Y8" s="437"/>
      <c r="Z8" s="437"/>
      <c r="AA8" s="437"/>
      <c r="AB8" s="437"/>
      <c r="AC8" s="437"/>
      <c r="AD8" s="437"/>
      <c r="AE8" s="437"/>
      <c r="AF8" s="443"/>
    </row>
    <row r="9" spans="2:32" ht="27" customHeight="1">
      <c r="B9" s="634" t="s">
        <v>587</v>
      </c>
      <c r="C9" s="635"/>
      <c r="D9" s="635"/>
      <c r="E9" s="635"/>
      <c r="F9" s="636"/>
      <c r="G9" s="418"/>
      <c r="H9" s="179" t="s">
        <v>0</v>
      </c>
      <c r="I9" s="445" t="s">
        <v>633</v>
      </c>
      <c r="J9" s="419"/>
      <c r="K9" s="419"/>
      <c r="L9" s="419"/>
      <c r="M9" s="419"/>
      <c r="N9" s="419"/>
      <c r="O9" s="419"/>
      <c r="P9" s="419"/>
      <c r="Q9" s="419"/>
      <c r="R9" s="419"/>
      <c r="S9" s="419"/>
      <c r="T9" s="419"/>
      <c r="U9" s="419"/>
      <c r="V9" s="419"/>
      <c r="W9" s="419"/>
      <c r="X9" s="419"/>
      <c r="Y9" s="419"/>
      <c r="Z9" s="419"/>
      <c r="AA9" s="419"/>
      <c r="AB9" s="419"/>
      <c r="AC9" s="419"/>
      <c r="AD9" s="419"/>
      <c r="AE9" s="419"/>
      <c r="AF9" s="420"/>
    </row>
    <row r="10" spans="2:32" ht="27" customHeight="1">
      <c r="B10" s="637"/>
      <c r="C10" s="638"/>
      <c r="D10" s="638"/>
      <c r="E10" s="638"/>
      <c r="F10" s="639"/>
      <c r="G10" s="421"/>
      <c r="H10" s="179" t="s">
        <v>0</v>
      </c>
      <c r="I10" s="439" t="s">
        <v>634</v>
      </c>
      <c r="J10" s="347"/>
      <c r="K10" s="347"/>
      <c r="L10" s="347"/>
      <c r="M10" s="347"/>
      <c r="N10" s="347"/>
      <c r="O10" s="347"/>
      <c r="P10" s="347"/>
      <c r="Q10" s="347"/>
      <c r="R10" s="347"/>
      <c r="S10" s="347"/>
      <c r="T10" s="347"/>
      <c r="U10" s="347"/>
      <c r="V10" s="347"/>
      <c r="W10" s="347"/>
      <c r="X10" s="347"/>
      <c r="Y10" s="347"/>
      <c r="Z10" s="347"/>
      <c r="AA10" s="347"/>
      <c r="AB10" s="347"/>
      <c r="AC10" s="347"/>
      <c r="AD10" s="347"/>
      <c r="AE10" s="347"/>
      <c r="AF10" s="422"/>
    </row>
    <row r="11" spans="2:32" ht="40.5" customHeight="1">
      <c r="B11" s="631" t="s">
        <v>635</v>
      </c>
      <c r="C11" s="632"/>
      <c r="D11" s="632"/>
      <c r="E11" s="632"/>
      <c r="F11" s="633"/>
      <c r="G11" s="412"/>
      <c r="H11" s="178" t="s">
        <v>0</v>
      </c>
      <c r="I11" s="437" t="s">
        <v>636</v>
      </c>
      <c r="J11" s="413"/>
      <c r="K11" s="413"/>
      <c r="L11" s="413"/>
      <c r="M11" s="413"/>
      <c r="N11" s="413"/>
      <c r="O11" s="413"/>
      <c r="P11" s="413"/>
      <c r="Q11" s="413"/>
      <c r="R11" s="178" t="s">
        <v>0</v>
      </c>
      <c r="S11" s="437" t="s">
        <v>637</v>
      </c>
      <c r="T11" s="413"/>
      <c r="U11" s="413"/>
      <c r="V11" s="413"/>
      <c r="W11" s="413"/>
      <c r="X11" s="413"/>
      <c r="Y11" s="413"/>
      <c r="Z11" s="413"/>
      <c r="AA11" s="413"/>
      <c r="AB11" s="413"/>
      <c r="AC11" s="413"/>
      <c r="AD11" s="413"/>
      <c r="AE11" s="413"/>
      <c r="AF11" s="414"/>
    </row>
    <row r="12" spans="2:32" ht="27" customHeight="1">
      <c r="B12" s="418" t="s">
        <v>648</v>
      </c>
      <c r="C12" s="340"/>
      <c r="D12" s="340"/>
      <c r="E12" s="340"/>
      <c r="F12" s="340"/>
      <c r="G12" s="312"/>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4"/>
    </row>
    <row r="13" spans="2:32" s="409" customFormat="1" ht="10.5" customHeight="1">
      <c r="B13" s="321"/>
      <c r="C13" s="684" t="s">
        <v>638</v>
      </c>
      <c r="D13" s="685"/>
      <c r="E13" s="685"/>
      <c r="F13" s="686"/>
      <c r="G13" s="418"/>
      <c r="H13" s="419"/>
      <c r="I13" s="419"/>
      <c r="J13" s="419"/>
      <c r="K13" s="419"/>
      <c r="L13" s="419"/>
      <c r="M13" s="419"/>
      <c r="N13" s="419"/>
      <c r="O13" s="419"/>
      <c r="P13" s="419"/>
      <c r="Q13" s="419"/>
      <c r="R13" s="419"/>
      <c r="S13" s="419"/>
      <c r="T13" s="419"/>
      <c r="U13" s="419"/>
      <c r="V13" s="419"/>
      <c r="W13" s="419"/>
      <c r="X13" s="419"/>
      <c r="Y13" s="419"/>
      <c r="Z13" s="419"/>
      <c r="AA13" s="419"/>
      <c r="AB13" s="419"/>
      <c r="AC13" s="420"/>
      <c r="AD13" s="419"/>
      <c r="AE13" s="419"/>
      <c r="AF13" s="420"/>
    </row>
    <row r="14" spans="2:32" s="409" customFormat="1" ht="15.75" customHeight="1">
      <c r="B14" s="417"/>
      <c r="C14" s="687"/>
      <c r="D14" s="640"/>
      <c r="E14" s="640"/>
      <c r="F14" s="688"/>
      <c r="G14" s="417"/>
      <c r="H14" s="811" t="s">
        <v>639</v>
      </c>
      <c r="I14" s="811"/>
      <c r="J14" s="811"/>
      <c r="K14" s="811"/>
      <c r="L14" s="811"/>
      <c r="M14" s="811"/>
      <c r="N14" s="811"/>
      <c r="O14" s="811"/>
      <c r="P14" s="811"/>
      <c r="Q14" s="811"/>
      <c r="R14" s="811"/>
      <c r="S14" s="811"/>
      <c r="T14" s="811"/>
      <c r="U14" s="811"/>
      <c r="V14" s="811"/>
      <c r="W14" s="811"/>
      <c r="X14" s="811"/>
      <c r="Y14" s="259"/>
      <c r="Z14" s="259"/>
      <c r="AA14" s="259"/>
      <c r="AB14" s="259"/>
      <c r="AC14" s="416"/>
      <c r="AF14" s="416"/>
    </row>
    <row r="15" spans="2:32" s="409" customFormat="1" ht="40.5" customHeight="1">
      <c r="B15" s="452"/>
      <c r="C15" s="687"/>
      <c r="D15" s="640"/>
      <c r="E15" s="640"/>
      <c r="F15" s="688"/>
      <c r="G15" s="417"/>
      <c r="H15" s="454" t="s">
        <v>288</v>
      </c>
      <c r="I15" s="828" t="s">
        <v>649</v>
      </c>
      <c r="J15" s="829"/>
      <c r="K15" s="829"/>
      <c r="L15" s="829"/>
      <c r="M15" s="829"/>
      <c r="N15" s="829"/>
      <c r="O15" s="829"/>
      <c r="P15" s="829"/>
      <c r="Q15" s="829"/>
      <c r="R15" s="829"/>
      <c r="S15" s="829"/>
      <c r="T15" s="829"/>
      <c r="U15" s="830"/>
      <c r="V15" s="631"/>
      <c r="W15" s="632"/>
      <c r="X15" s="338" t="s">
        <v>289</v>
      </c>
      <c r="Z15" s="370"/>
      <c r="AA15" s="370"/>
      <c r="AB15" s="370"/>
      <c r="AC15" s="416"/>
      <c r="AD15" s="224" t="s">
        <v>202</v>
      </c>
      <c r="AE15" s="164" t="s">
        <v>203</v>
      </c>
      <c r="AF15" s="225" t="s">
        <v>204</v>
      </c>
    </row>
    <row r="16" spans="2:32" s="409" customFormat="1" ht="18" customHeight="1">
      <c r="B16" s="452"/>
      <c r="C16" s="687"/>
      <c r="D16" s="640"/>
      <c r="E16" s="640"/>
      <c r="F16" s="688"/>
      <c r="G16" s="417"/>
      <c r="H16" s="457"/>
      <c r="I16" s="448"/>
      <c r="J16" s="448"/>
      <c r="K16" s="448"/>
      <c r="L16" s="448"/>
      <c r="M16" s="448"/>
      <c r="N16" s="448"/>
      <c r="O16" s="448"/>
      <c r="P16" s="448"/>
      <c r="Q16" s="448"/>
      <c r="R16" s="448"/>
      <c r="S16" s="448"/>
      <c r="T16" s="448"/>
      <c r="U16" s="448"/>
      <c r="V16" s="337"/>
      <c r="W16" s="337"/>
      <c r="X16" s="337"/>
      <c r="Z16" s="370"/>
      <c r="AA16" s="370"/>
      <c r="AB16" s="370"/>
      <c r="AC16" s="416"/>
      <c r="AD16" s="224"/>
      <c r="AE16" s="164"/>
      <c r="AF16" s="225"/>
    </row>
    <row r="17" spans="2:32" s="409" customFormat="1" ht="40.5" customHeight="1">
      <c r="B17" s="452"/>
      <c r="C17" s="687"/>
      <c r="D17" s="640"/>
      <c r="E17" s="640"/>
      <c r="F17" s="688"/>
      <c r="G17" s="417"/>
      <c r="H17" s="454" t="s">
        <v>290</v>
      </c>
      <c r="I17" s="828" t="s">
        <v>613</v>
      </c>
      <c r="J17" s="829"/>
      <c r="K17" s="829"/>
      <c r="L17" s="829"/>
      <c r="M17" s="829"/>
      <c r="N17" s="829"/>
      <c r="O17" s="829"/>
      <c r="P17" s="829"/>
      <c r="Q17" s="829"/>
      <c r="R17" s="829"/>
      <c r="S17" s="829"/>
      <c r="T17" s="829"/>
      <c r="U17" s="830"/>
      <c r="V17" s="631"/>
      <c r="W17" s="632"/>
      <c r="X17" s="338" t="s">
        <v>289</v>
      </c>
      <c r="Y17" s="409" t="s">
        <v>292</v>
      </c>
      <c r="Z17" s="750" t="s">
        <v>650</v>
      </c>
      <c r="AA17" s="750"/>
      <c r="AB17" s="750"/>
      <c r="AC17" s="416"/>
      <c r="AD17" s="187" t="s">
        <v>0</v>
      </c>
      <c r="AE17" s="179" t="s">
        <v>203</v>
      </c>
      <c r="AF17" s="188" t="s">
        <v>0</v>
      </c>
    </row>
    <row r="18" spans="2:32" s="409" customFormat="1" ht="20.25" customHeight="1">
      <c r="B18" s="452"/>
      <c r="C18" s="687"/>
      <c r="D18" s="640"/>
      <c r="E18" s="640"/>
      <c r="F18" s="688"/>
      <c r="H18" s="361" t="s">
        <v>507</v>
      </c>
      <c r="I18" s="172"/>
      <c r="J18" s="172"/>
      <c r="K18" s="172"/>
      <c r="L18" s="172"/>
      <c r="M18" s="172"/>
      <c r="N18" s="172"/>
      <c r="O18" s="172"/>
      <c r="P18" s="172"/>
      <c r="Q18" s="172"/>
      <c r="R18" s="172"/>
      <c r="S18" s="361"/>
      <c r="T18" s="361"/>
      <c r="U18" s="361"/>
      <c r="W18" s="370"/>
      <c r="X18" s="370"/>
      <c r="Y18" s="370"/>
      <c r="AD18" s="187"/>
      <c r="AE18" s="179"/>
      <c r="AF18" s="188"/>
    </row>
    <row r="19" spans="2:32" s="409" customFormat="1" ht="74.25" customHeight="1">
      <c r="B19" s="452"/>
      <c r="C19" s="687"/>
      <c r="D19" s="640"/>
      <c r="E19" s="640"/>
      <c r="F19" s="688"/>
      <c r="H19" s="454" t="s">
        <v>392</v>
      </c>
      <c r="I19" s="817" t="s">
        <v>640</v>
      </c>
      <c r="J19" s="818"/>
      <c r="K19" s="818"/>
      <c r="L19" s="818"/>
      <c r="M19" s="818"/>
      <c r="N19" s="818"/>
      <c r="O19" s="818"/>
      <c r="P19" s="818"/>
      <c r="Q19" s="818"/>
      <c r="R19" s="818"/>
      <c r="S19" s="818"/>
      <c r="T19" s="818"/>
      <c r="U19" s="819"/>
      <c r="V19" s="631"/>
      <c r="W19" s="632"/>
      <c r="X19" s="338" t="s">
        <v>289</v>
      </c>
      <c r="Y19" s="409" t="s">
        <v>292</v>
      </c>
      <c r="Z19" s="750" t="s">
        <v>651</v>
      </c>
      <c r="AA19" s="750"/>
      <c r="AB19" s="750"/>
      <c r="AD19" s="187" t="s">
        <v>0</v>
      </c>
      <c r="AE19" s="179" t="s">
        <v>203</v>
      </c>
      <c r="AF19" s="188" t="s">
        <v>0</v>
      </c>
    </row>
    <row r="20" spans="2:32" s="409" customFormat="1" ht="15" customHeight="1">
      <c r="B20" s="452"/>
      <c r="C20" s="687"/>
      <c r="D20" s="640"/>
      <c r="E20" s="640"/>
      <c r="F20" s="688"/>
      <c r="H20" s="459"/>
      <c r="I20" s="172"/>
      <c r="J20" s="172"/>
      <c r="K20" s="172"/>
      <c r="L20" s="172"/>
      <c r="M20" s="172"/>
      <c r="N20" s="172"/>
      <c r="O20" s="172"/>
      <c r="P20" s="172"/>
      <c r="Q20" s="172"/>
      <c r="R20" s="172"/>
      <c r="S20" s="361"/>
      <c r="T20" s="361"/>
      <c r="U20" s="361"/>
      <c r="W20" s="370"/>
      <c r="X20" s="370"/>
      <c r="Y20" s="370"/>
      <c r="AD20" s="187"/>
      <c r="AE20" s="179"/>
      <c r="AF20" s="188"/>
    </row>
    <row r="21" spans="2:32" s="409" customFormat="1">
      <c r="B21" s="452"/>
      <c r="C21" s="687"/>
      <c r="D21" s="640"/>
      <c r="E21" s="640"/>
      <c r="F21" s="688"/>
      <c r="H21" s="468" t="s">
        <v>340</v>
      </c>
      <c r="I21" s="172"/>
      <c r="J21" s="172"/>
      <c r="K21" s="172"/>
      <c r="L21" s="172"/>
      <c r="M21" s="172"/>
      <c r="N21" s="172"/>
      <c r="O21" s="172"/>
      <c r="P21" s="172"/>
      <c r="Q21" s="172"/>
      <c r="R21" s="172"/>
      <c r="U21" s="361"/>
      <c r="W21" s="370"/>
      <c r="X21" s="370"/>
      <c r="Y21" s="370"/>
      <c r="AD21" s="224" t="s">
        <v>202</v>
      </c>
      <c r="AE21" s="164" t="s">
        <v>203</v>
      </c>
      <c r="AF21" s="225" t="s">
        <v>204</v>
      </c>
    </row>
    <row r="22" spans="2:32" s="409" customFormat="1" ht="20.25" customHeight="1">
      <c r="B22" s="452"/>
      <c r="C22" s="687"/>
      <c r="D22" s="640"/>
      <c r="E22" s="640"/>
      <c r="F22" s="688"/>
      <c r="G22" s="417"/>
      <c r="H22" s="454" t="s">
        <v>394</v>
      </c>
      <c r="I22" s="813" t="s">
        <v>641</v>
      </c>
      <c r="J22" s="814"/>
      <c r="K22" s="814"/>
      <c r="L22" s="814"/>
      <c r="M22" s="814"/>
      <c r="N22" s="814"/>
      <c r="O22" s="814"/>
      <c r="P22" s="814"/>
      <c r="Q22" s="814"/>
      <c r="R22" s="814"/>
      <c r="S22" s="814"/>
      <c r="T22" s="814"/>
      <c r="U22" s="814"/>
      <c r="V22" s="814"/>
      <c r="W22" s="814"/>
      <c r="X22" s="815"/>
      <c r="Y22" s="370"/>
      <c r="AD22" s="187" t="s">
        <v>0</v>
      </c>
      <c r="AE22" s="179" t="s">
        <v>203</v>
      </c>
      <c r="AF22" s="188" t="s">
        <v>0</v>
      </c>
    </row>
    <row r="23" spans="2:32" s="409" customFormat="1">
      <c r="B23" s="452"/>
      <c r="C23" s="687"/>
      <c r="D23" s="640"/>
      <c r="E23" s="640"/>
      <c r="F23" s="688"/>
      <c r="H23" s="468" t="s">
        <v>646</v>
      </c>
      <c r="I23" s="172"/>
      <c r="J23" s="172"/>
      <c r="K23" s="172"/>
      <c r="L23" s="172"/>
      <c r="M23" s="172"/>
      <c r="N23" s="172"/>
      <c r="O23" s="172"/>
      <c r="P23" s="172"/>
      <c r="Q23" s="172"/>
      <c r="R23" s="172"/>
      <c r="U23" s="361"/>
      <c r="W23" s="370"/>
      <c r="X23" s="370"/>
      <c r="Y23" s="370"/>
      <c r="AD23" s="462"/>
      <c r="AE23" s="459"/>
      <c r="AF23" s="222"/>
    </row>
    <row r="24" spans="2:32" s="409" customFormat="1">
      <c r="B24" s="452"/>
      <c r="C24" s="687"/>
      <c r="D24" s="640"/>
      <c r="E24" s="640"/>
      <c r="F24" s="688"/>
      <c r="G24" s="417"/>
      <c r="H24" s="459"/>
      <c r="I24" s="172"/>
      <c r="J24" s="172"/>
      <c r="K24" s="172"/>
      <c r="L24" s="172"/>
      <c r="M24" s="172"/>
      <c r="N24" s="172"/>
      <c r="O24" s="172"/>
      <c r="P24" s="172"/>
      <c r="Q24" s="172"/>
      <c r="R24" s="172"/>
      <c r="S24" s="172"/>
      <c r="T24" s="172"/>
      <c r="U24" s="172"/>
      <c r="X24" s="361"/>
      <c r="Z24" s="370"/>
      <c r="AA24" s="370"/>
      <c r="AB24" s="370"/>
      <c r="AC24" s="416"/>
      <c r="AD24" s="459"/>
      <c r="AE24" s="459"/>
      <c r="AF24" s="222"/>
    </row>
    <row r="25" spans="2:32" s="409" customFormat="1">
      <c r="B25" s="452"/>
      <c r="C25" s="687"/>
      <c r="D25" s="640"/>
      <c r="E25" s="640"/>
      <c r="F25" s="688"/>
      <c r="G25" s="417"/>
      <c r="H25" s="468" t="s">
        <v>601</v>
      </c>
      <c r="I25" s="172"/>
      <c r="J25" s="172"/>
      <c r="K25" s="172"/>
      <c r="L25" s="172"/>
      <c r="M25" s="172"/>
      <c r="N25" s="172"/>
      <c r="O25" s="172"/>
      <c r="P25" s="172"/>
      <c r="Q25" s="172"/>
      <c r="R25" s="172"/>
      <c r="S25" s="172"/>
      <c r="T25" s="172"/>
      <c r="U25" s="172"/>
      <c r="X25" s="361"/>
      <c r="Z25" s="370"/>
      <c r="AA25" s="370"/>
      <c r="AB25" s="370"/>
      <c r="AC25" s="416"/>
      <c r="AD25" s="224" t="s">
        <v>202</v>
      </c>
      <c r="AE25" s="164" t="s">
        <v>203</v>
      </c>
      <c r="AF25" s="225" t="s">
        <v>204</v>
      </c>
    </row>
    <row r="26" spans="2:32" s="409" customFormat="1" ht="40.5" customHeight="1">
      <c r="B26" s="452"/>
      <c r="C26" s="687"/>
      <c r="D26" s="640"/>
      <c r="E26" s="640"/>
      <c r="F26" s="688"/>
      <c r="G26" s="417"/>
      <c r="H26" s="454" t="s">
        <v>401</v>
      </c>
      <c r="I26" s="307" t="s">
        <v>642</v>
      </c>
      <c r="J26" s="307"/>
      <c r="K26" s="307"/>
      <c r="L26" s="311"/>
      <c r="M26" s="307" t="s">
        <v>603</v>
      </c>
      <c r="N26" s="451"/>
      <c r="O26" s="451"/>
      <c r="P26" s="816"/>
      <c r="Q26" s="816"/>
      <c r="R26" s="816"/>
      <c r="S26" s="816"/>
      <c r="T26" s="816"/>
      <c r="U26" s="816"/>
      <c r="V26" s="816"/>
      <c r="W26" s="816"/>
      <c r="X26" s="338" t="s">
        <v>289</v>
      </c>
      <c r="Y26" s="409" t="s">
        <v>292</v>
      </c>
      <c r="Z26" s="825" t="s">
        <v>652</v>
      </c>
      <c r="AA26" s="825"/>
      <c r="AB26" s="825"/>
      <c r="AC26" s="416"/>
      <c r="AD26" s="187" t="s">
        <v>0</v>
      </c>
      <c r="AE26" s="179" t="s">
        <v>203</v>
      </c>
      <c r="AF26" s="188" t="s">
        <v>0</v>
      </c>
    </row>
    <row r="27" spans="2:32" s="409" customFormat="1" ht="15.75" customHeight="1">
      <c r="B27" s="452"/>
      <c r="C27" s="687"/>
      <c r="D27" s="640"/>
      <c r="E27" s="640"/>
      <c r="F27" s="688"/>
      <c r="H27" s="459"/>
      <c r="I27" s="221"/>
      <c r="J27" s="221"/>
      <c r="K27" s="221"/>
      <c r="L27" s="221"/>
      <c r="M27" s="221"/>
      <c r="N27" s="467"/>
      <c r="O27" s="467"/>
      <c r="P27" s="460"/>
      <c r="Q27" s="460"/>
      <c r="R27" s="460"/>
      <c r="S27" s="460"/>
      <c r="T27" s="460"/>
      <c r="U27" s="460"/>
      <c r="V27" s="460"/>
      <c r="W27" s="460"/>
      <c r="X27" s="361"/>
      <c r="Z27" s="469"/>
      <c r="AA27" s="469"/>
      <c r="AB27" s="469"/>
      <c r="AD27" s="187"/>
      <c r="AE27" s="179"/>
      <c r="AF27" s="188"/>
    </row>
    <row r="28" spans="2:32" s="409" customFormat="1" ht="14.25" customHeight="1">
      <c r="B28" s="452"/>
      <c r="C28" s="687"/>
      <c r="D28" s="640"/>
      <c r="E28" s="640"/>
      <c r="F28" s="688"/>
      <c r="H28" s="483" t="s">
        <v>643</v>
      </c>
      <c r="I28" s="173"/>
      <c r="J28" s="173"/>
      <c r="K28" s="173"/>
      <c r="L28" s="173"/>
      <c r="M28" s="173"/>
      <c r="N28" s="173"/>
      <c r="O28" s="173"/>
      <c r="P28" s="173"/>
      <c r="Q28" s="173"/>
      <c r="R28" s="173"/>
      <c r="S28" s="347"/>
      <c r="T28" s="347"/>
      <c r="U28" s="343"/>
      <c r="V28" s="347"/>
      <c r="W28" s="371"/>
      <c r="X28" s="371"/>
      <c r="Y28" s="370"/>
      <c r="AD28" s="224" t="s">
        <v>202</v>
      </c>
      <c r="AE28" s="164" t="s">
        <v>203</v>
      </c>
      <c r="AF28" s="225" t="s">
        <v>204</v>
      </c>
    </row>
    <row r="29" spans="2:32" s="409" customFormat="1" ht="15" customHeight="1">
      <c r="B29" s="452"/>
      <c r="C29" s="687"/>
      <c r="D29" s="640"/>
      <c r="E29" s="640"/>
      <c r="F29" s="688"/>
      <c r="H29" s="336" t="s">
        <v>403</v>
      </c>
      <c r="I29" s="831" t="s">
        <v>644</v>
      </c>
      <c r="J29" s="832"/>
      <c r="K29" s="832"/>
      <c r="L29" s="832"/>
      <c r="M29" s="832"/>
      <c r="N29" s="832"/>
      <c r="O29" s="832"/>
      <c r="P29" s="832"/>
      <c r="Q29" s="832"/>
      <c r="R29" s="832"/>
      <c r="S29" s="832"/>
      <c r="T29" s="832"/>
      <c r="U29" s="832"/>
      <c r="V29" s="832"/>
      <c r="W29" s="832"/>
      <c r="X29" s="833"/>
      <c r="Y29" s="417"/>
      <c r="Z29" s="370"/>
      <c r="AA29" s="370"/>
      <c r="AB29" s="370"/>
      <c r="AD29" s="187" t="s">
        <v>0</v>
      </c>
      <c r="AE29" s="179" t="s">
        <v>203</v>
      </c>
      <c r="AF29" s="188" t="s">
        <v>0</v>
      </c>
    </row>
    <row r="30" spans="2:32" s="409" customFormat="1" ht="21" customHeight="1">
      <c r="B30" s="357"/>
      <c r="C30" s="689"/>
      <c r="D30" s="630"/>
      <c r="E30" s="630"/>
      <c r="F30" s="690"/>
      <c r="G30" s="421"/>
      <c r="H30" s="457"/>
      <c r="I30" s="457"/>
      <c r="J30" s="457"/>
      <c r="K30" s="457"/>
      <c r="L30" s="457"/>
      <c r="M30" s="307"/>
      <c r="N30" s="451"/>
      <c r="O30" s="451"/>
      <c r="P30" s="451"/>
      <c r="Q30" s="451"/>
      <c r="R30" s="451"/>
      <c r="S30" s="451"/>
      <c r="T30" s="451"/>
      <c r="U30" s="451"/>
      <c r="V30" s="405"/>
      <c r="W30" s="405"/>
      <c r="X30" s="337"/>
      <c r="Y30" s="347"/>
      <c r="Z30" s="371"/>
      <c r="AA30" s="371"/>
      <c r="AB30" s="371"/>
      <c r="AC30" s="422"/>
      <c r="AD30" s="482"/>
      <c r="AE30" s="482"/>
      <c r="AF30" s="465"/>
    </row>
    <row r="31" spans="2:32" ht="21.75" customHeight="1">
      <c r="B31" s="418" t="s">
        <v>653</v>
      </c>
      <c r="C31" s="340"/>
      <c r="D31" s="340"/>
      <c r="E31" s="340"/>
      <c r="F31" s="340"/>
      <c r="G31" s="312"/>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4"/>
    </row>
    <row r="32" spans="2:32" s="409" customFormat="1" ht="10.5" customHeight="1">
      <c r="B32" s="321"/>
      <c r="C32" s="684" t="s">
        <v>638</v>
      </c>
      <c r="D32" s="684"/>
      <c r="E32" s="684"/>
      <c r="F32" s="826"/>
      <c r="G32" s="419"/>
      <c r="H32" s="419"/>
      <c r="I32" s="419"/>
      <c r="J32" s="419"/>
      <c r="K32" s="419"/>
      <c r="L32" s="419"/>
      <c r="M32" s="419"/>
      <c r="N32" s="419"/>
      <c r="O32" s="419"/>
      <c r="P32" s="419"/>
      <c r="Q32" s="419"/>
      <c r="R32" s="419"/>
      <c r="S32" s="419"/>
      <c r="T32" s="419"/>
      <c r="U32" s="419"/>
      <c r="V32" s="419"/>
      <c r="W32" s="419"/>
      <c r="X32" s="419"/>
      <c r="Y32" s="419"/>
      <c r="Z32" s="419"/>
      <c r="AA32" s="419"/>
      <c r="AB32" s="419"/>
      <c r="AC32" s="420"/>
      <c r="AD32" s="419"/>
      <c r="AE32" s="419"/>
      <c r="AF32" s="420"/>
    </row>
    <row r="33" spans="2:32" s="409" customFormat="1" ht="15.75" customHeight="1">
      <c r="B33" s="417"/>
      <c r="C33" s="684"/>
      <c r="D33" s="684"/>
      <c r="E33" s="684"/>
      <c r="F33" s="826"/>
      <c r="H33" s="811" t="s">
        <v>639</v>
      </c>
      <c r="I33" s="811"/>
      <c r="J33" s="811"/>
      <c r="K33" s="811"/>
      <c r="L33" s="811"/>
      <c r="M33" s="811"/>
      <c r="N33" s="811"/>
      <c r="O33" s="811"/>
      <c r="P33" s="811"/>
      <c r="Q33" s="811"/>
      <c r="R33" s="811"/>
      <c r="S33" s="811"/>
      <c r="T33" s="811"/>
      <c r="U33" s="811"/>
      <c r="V33" s="811"/>
      <c r="W33" s="811"/>
      <c r="X33" s="811"/>
      <c r="Y33" s="259"/>
      <c r="Z33" s="259"/>
      <c r="AA33" s="259"/>
      <c r="AB33" s="259"/>
      <c r="AC33" s="416"/>
      <c r="AF33" s="416"/>
    </row>
    <row r="34" spans="2:32" s="409" customFormat="1" ht="40.5" customHeight="1">
      <c r="B34" s="452"/>
      <c r="C34" s="684"/>
      <c r="D34" s="684"/>
      <c r="E34" s="684"/>
      <c r="F34" s="826"/>
      <c r="H34" s="454" t="s">
        <v>288</v>
      </c>
      <c r="I34" s="828" t="s">
        <v>649</v>
      </c>
      <c r="J34" s="829"/>
      <c r="K34" s="829"/>
      <c r="L34" s="829"/>
      <c r="M34" s="829"/>
      <c r="N34" s="829"/>
      <c r="O34" s="829"/>
      <c r="P34" s="829"/>
      <c r="Q34" s="829"/>
      <c r="R34" s="829"/>
      <c r="S34" s="829"/>
      <c r="T34" s="829"/>
      <c r="U34" s="830"/>
      <c r="V34" s="631"/>
      <c r="W34" s="632"/>
      <c r="X34" s="338" t="s">
        <v>289</v>
      </c>
      <c r="Z34" s="370"/>
      <c r="AA34" s="370"/>
      <c r="AB34" s="370"/>
      <c r="AC34" s="416"/>
      <c r="AD34" s="224" t="s">
        <v>202</v>
      </c>
      <c r="AE34" s="164" t="s">
        <v>203</v>
      </c>
      <c r="AF34" s="225" t="s">
        <v>204</v>
      </c>
    </row>
    <row r="35" spans="2:32" s="409" customFormat="1" ht="17.25" customHeight="1">
      <c r="B35" s="452"/>
      <c r="C35" s="684"/>
      <c r="D35" s="684"/>
      <c r="E35" s="684"/>
      <c r="F35" s="826"/>
      <c r="H35" s="457"/>
      <c r="I35" s="448"/>
      <c r="J35" s="448"/>
      <c r="K35" s="448"/>
      <c r="L35" s="448"/>
      <c r="M35" s="448"/>
      <c r="N35" s="448"/>
      <c r="O35" s="448"/>
      <c r="P35" s="448"/>
      <c r="Q35" s="448"/>
      <c r="R35" s="448"/>
      <c r="S35" s="448"/>
      <c r="T35" s="448"/>
      <c r="U35" s="448"/>
      <c r="V35" s="337"/>
      <c r="W35" s="337"/>
      <c r="X35" s="337"/>
      <c r="Z35" s="370"/>
      <c r="AA35" s="370"/>
      <c r="AB35" s="370"/>
      <c r="AC35" s="416"/>
      <c r="AD35" s="224"/>
      <c r="AE35" s="164"/>
      <c r="AF35" s="225"/>
    </row>
    <row r="36" spans="2:32" s="409" customFormat="1" ht="40.5" customHeight="1">
      <c r="B36" s="452"/>
      <c r="C36" s="684"/>
      <c r="D36" s="684"/>
      <c r="E36" s="684"/>
      <c r="F36" s="826"/>
      <c r="H36" s="454" t="s">
        <v>290</v>
      </c>
      <c r="I36" s="828" t="s">
        <v>613</v>
      </c>
      <c r="J36" s="829"/>
      <c r="K36" s="829"/>
      <c r="L36" s="829"/>
      <c r="M36" s="829"/>
      <c r="N36" s="829"/>
      <c r="O36" s="829"/>
      <c r="P36" s="829"/>
      <c r="Q36" s="829"/>
      <c r="R36" s="829"/>
      <c r="S36" s="829"/>
      <c r="T36" s="829"/>
      <c r="U36" s="830"/>
      <c r="V36" s="631"/>
      <c r="W36" s="632"/>
      <c r="X36" s="338" t="s">
        <v>289</v>
      </c>
      <c r="Y36" s="409" t="s">
        <v>292</v>
      </c>
      <c r="Z36" s="825" t="s">
        <v>654</v>
      </c>
      <c r="AA36" s="825"/>
      <c r="AB36" s="825"/>
      <c r="AC36" s="416"/>
      <c r="AD36" s="187" t="s">
        <v>0</v>
      </c>
      <c r="AE36" s="179" t="s">
        <v>203</v>
      </c>
      <c r="AF36" s="188" t="s">
        <v>0</v>
      </c>
    </row>
    <row r="37" spans="2:32" s="409" customFormat="1" ht="20.25" customHeight="1">
      <c r="B37" s="452"/>
      <c r="C37" s="684"/>
      <c r="D37" s="684"/>
      <c r="E37" s="684"/>
      <c r="F37" s="826"/>
      <c r="H37" s="361" t="s">
        <v>507</v>
      </c>
      <c r="I37" s="172"/>
      <c r="J37" s="172"/>
      <c r="K37" s="172"/>
      <c r="L37" s="172"/>
      <c r="M37" s="172"/>
      <c r="N37" s="172"/>
      <c r="O37" s="172"/>
      <c r="P37" s="172"/>
      <c r="Q37" s="172"/>
      <c r="R37" s="172"/>
      <c r="S37" s="361"/>
      <c r="T37" s="361"/>
      <c r="U37" s="361"/>
      <c r="W37" s="370"/>
      <c r="X37" s="370"/>
      <c r="Y37" s="370"/>
      <c r="AD37" s="187"/>
      <c r="AE37" s="179"/>
      <c r="AF37" s="188"/>
    </row>
    <row r="38" spans="2:32" s="409" customFormat="1" ht="74.25" customHeight="1">
      <c r="B38" s="322"/>
      <c r="C38" s="762"/>
      <c r="D38" s="761"/>
      <c r="E38" s="761"/>
      <c r="F38" s="668"/>
      <c r="G38" s="321"/>
      <c r="H38" s="454" t="s">
        <v>392</v>
      </c>
      <c r="I38" s="817" t="s">
        <v>640</v>
      </c>
      <c r="J38" s="818"/>
      <c r="K38" s="818"/>
      <c r="L38" s="818"/>
      <c r="M38" s="818"/>
      <c r="N38" s="818"/>
      <c r="O38" s="818"/>
      <c r="P38" s="818"/>
      <c r="Q38" s="818"/>
      <c r="R38" s="818"/>
      <c r="S38" s="818"/>
      <c r="T38" s="818"/>
      <c r="U38" s="819"/>
      <c r="V38" s="631"/>
      <c r="W38" s="632"/>
      <c r="X38" s="337" t="s">
        <v>289</v>
      </c>
      <c r="Y38" s="417" t="s">
        <v>292</v>
      </c>
      <c r="Z38" s="750" t="s">
        <v>645</v>
      </c>
      <c r="AA38" s="750"/>
      <c r="AB38" s="750"/>
      <c r="AC38" s="416"/>
      <c r="AD38" s="181" t="s">
        <v>0</v>
      </c>
      <c r="AE38" s="181" t="s">
        <v>203</v>
      </c>
      <c r="AF38" s="185" t="s">
        <v>0</v>
      </c>
    </row>
    <row r="39" spans="2:32" s="409" customFormat="1" ht="15" customHeight="1">
      <c r="B39" s="452"/>
      <c r="C39" s="684"/>
      <c r="D39" s="687"/>
      <c r="E39" s="687"/>
      <c r="F39" s="827"/>
      <c r="H39" s="459"/>
      <c r="I39" s="172"/>
      <c r="J39" s="172"/>
      <c r="K39" s="172"/>
      <c r="L39" s="172"/>
      <c r="M39" s="172"/>
      <c r="N39" s="172"/>
      <c r="O39" s="172"/>
      <c r="P39" s="172"/>
      <c r="Q39" s="172"/>
      <c r="R39" s="172"/>
      <c r="S39" s="361"/>
      <c r="T39" s="361"/>
      <c r="U39" s="361"/>
      <c r="W39" s="370"/>
      <c r="X39" s="370"/>
      <c r="Y39" s="370"/>
      <c r="AD39" s="187"/>
      <c r="AE39" s="179"/>
      <c r="AF39" s="188"/>
    </row>
    <row r="40" spans="2:32" s="409" customFormat="1">
      <c r="B40" s="452"/>
      <c r="C40" s="684"/>
      <c r="D40" s="684"/>
      <c r="E40" s="684"/>
      <c r="F40" s="826"/>
      <c r="H40" s="468" t="s">
        <v>340</v>
      </c>
      <c r="I40" s="172"/>
      <c r="J40" s="172"/>
      <c r="K40" s="172"/>
      <c r="L40" s="172"/>
      <c r="M40" s="172"/>
      <c r="N40" s="172"/>
      <c r="O40" s="172"/>
      <c r="P40" s="172"/>
      <c r="Q40" s="172"/>
      <c r="R40" s="172"/>
      <c r="U40" s="361"/>
      <c r="W40" s="370"/>
      <c r="X40" s="370"/>
      <c r="Y40" s="370"/>
      <c r="AD40" s="224" t="s">
        <v>202</v>
      </c>
      <c r="AE40" s="164" t="s">
        <v>203</v>
      </c>
      <c r="AF40" s="225" t="s">
        <v>204</v>
      </c>
    </row>
    <row r="41" spans="2:32" s="409" customFormat="1" ht="20.25" customHeight="1">
      <c r="B41" s="452"/>
      <c r="C41" s="684"/>
      <c r="D41" s="684"/>
      <c r="E41" s="684"/>
      <c r="F41" s="826"/>
      <c r="H41" s="454" t="s">
        <v>394</v>
      </c>
      <c r="I41" s="813" t="s">
        <v>641</v>
      </c>
      <c r="J41" s="814"/>
      <c r="K41" s="814"/>
      <c r="L41" s="814"/>
      <c r="M41" s="814"/>
      <c r="N41" s="814"/>
      <c r="O41" s="814"/>
      <c r="P41" s="814"/>
      <c r="Q41" s="814"/>
      <c r="R41" s="814"/>
      <c r="S41" s="814"/>
      <c r="T41" s="814"/>
      <c r="U41" s="814"/>
      <c r="V41" s="814"/>
      <c r="W41" s="814"/>
      <c r="X41" s="815"/>
      <c r="Y41" s="370"/>
      <c r="AD41" s="187" t="s">
        <v>0</v>
      </c>
      <c r="AE41" s="179" t="s">
        <v>203</v>
      </c>
      <c r="AF41" s="188" t="s">
        <v>0</v>
      </c>
    </row>
    <row r="42" spans="2:32" s="409" customFormat="1">
      <c r="B42" s="452"/>
      <c r="C42" s="684"/>
      <c r="D42" s="684"/>
      <c r="E42" s="684"/>
      <c r="F42" s="826"/>
      <c r="H42" s="468" t="s">
        <v>646</v>
      </c>
      <c r="I42" s="172"/>
      <c r="J42" s="172"/>
      <c r="K42" s="172"/>
      <c r="L42" s="172"/>
      <c r="M42" s="172"/>
      <c r="N42" s="172"/>
      <c r="O42" s="172"/>
      <c r="P42" s="172"/>
      <c r="Q42" s="172"/>
      <c r="R42" s="172"/>
      <c r="U42" s="361"/>
      <c r="W42" s="370"/>
      <c r="X42" s="370"/>
      <c r="Y42" s="370"/>
      <c r="AD42" s="462"/>
      <c r="AE42" s="459"/>
      <c r="AF42" s="222"/>
    </row>
    <row r="43" spans="2:32" s="409" customFormat="1">
      <c r="B43" s="452"/>
      <c r="C43" s="684"/>
      <c r="D43" s="684"/>
      <c r="E43" s="684"/>
      <c r="F43" s="826"/>
      <c r="H43" s="459"/>
      <c r="I43" s="172"/>
      <c r="J43" s="172"/>
      <c r="K43" s="172"/>
      <c r="L43" s="172"/>
      <c r="M43" s="172"/>
      <c r="N43" s="172"/>
      <c r="O43" s="172"/>
      <c r="P43" s="172"/>
      <c r="Q43" s="172"/>
      <c r="R43" s="172"/>
      <c r="S43" s="172"/>
      <c r="T43" s="172"/>
      <c r="U43" s="172"/>
      <c r="X43" s="361"/>
      <c r="Z43" s="370"/>
      <c r="AA43" s="370"/>
      <c r="AB43" s="370"/>
      <c r="AC43" s="416"/>
      <c r="AD43" s="459"/>
      <c r="AE43" s="459"/>
      <c r="AF43" s="222"/>
    </row>
    <row r="44" spans="2:32" s="409" customFormat="1">
      <c r="B44" s="452"/>
      <c r="C44" s="684"/>
      <c r="D44" s="684"/>
      <c r="E44" s="684"/>
      <c r="F44" s="826"/>
      <c r="H44" s="468" t="s">
        <v>601</v>
      </c>
      <c r="I44" s="172"/>
      <c r="J44" s="172"/>
      <c r="K44" s="172"/>
      <c r="L44" s="172"/>
      <c r="M44" s="172"/>
      <c r="N44" s="172"/>
      <c r="O44" s="172"/>
      <c r="P44" s="172"/>
      <c r="Q44" s="172"/>
      <c r="R44" s="172"/>
      <c r="S44" s="172"/>
      <c r="T44" s="172"/>
      <c r="U44" s="172"/>
      <c r="X44" s="361"/>
      <c r="Z44" s="370"/>
      <c r="AA44" s="370"/>
      <c r="AB44" s="370"/>
      <c r="AC44" s="416"/>
      <c r="AD44" s="224" t="s">
        <v>202</v>
      </c>
      <c r="AE44" s="164" t="s">
        <v>203</v>
      </c>
      <c r="AF44" s="225" t="s">
        <v>204</v>
      </c>
    </row>
    <row r="45" spans="2:32" s="409" customFormat="1" ht="40.5" customHeight="1">
      <c r="B45" s="452"/>
      <c r="C45" s="684"/>
      <c r="D45" s="684"/>
      <c r="E45" s="684"/>
      <c r="F45" s="826"/>
      <c r="H45" s="454" t="s">
        <v>401</v>
      </c>
      <c r="I45" s="307" t="s">
        <v>642</v>
      </c>
      <c r="J45" s="307"/>
      <c r="K45" s="307"/>
      <c r="L45" s="311"/>
      <c r="M45" s="307" t="s">
        <v>603</v>
      </c>
      <c r="N45" s="451"/>
      <c r="O45" s="451"/>
      <c r="P45" s="816"/>
      <c r="Q45" s="816"/>
      <c r="R45" s="816"/>
      <c r="S45" s="816"/>
      <c r="T45" s="816"/>
      <c r="U45" s="816"/>
      <c r="V45" s="816"/>
      <c r="W45" s="816"/>
      <c r="X45" s="338" t="s">
        <v>289</v>
      </c>
      <c r="Y45" s="409" t="s">
        <v>292</v>
      </c>
      <c r="Z45" s="825" t="s">
        <v>652</v>
      </c>
      <c r="AA45" s="825"/>
      <c r="AB45" s="825"/>
      <c r="AC45" s="416"/>
      <c r="AD45" s="187" t="s">
        <v>0</v>
      </c>
      <c r="AE45" s="179" t="s">
        <v>203</v>
      </c>
      <c r="AF45" s="188" t="s">
        <v>0</v>
      </c>
    </row>
    <row r="46" spans="2:32" s="409" customFormat="1" ht="15.75" customHeight="1">
      <c r="B46" s="452"/>
      <c r="C46" s="684"/>
      <c r="D46" s="684"/>
      <c r="E46" s="684"/>
      <c r="F46" s="826"/>
      <c r="H46" s="459"/>
      <c r="I46" s="221"/>
      <c r="J46" s="221"/>
      <c r="K46" s="221"/>
      <c r="L46" s="221"/>
      <c r="M46" s="221"/>
      <c r="N46" s="467"/>
      <c r="O46" s="467"/>
      <c r="P46" s="460"/>
      <c r="Q46" s="460"/>
      <c r="R46" s="460"/>
      <c r="S46" s="460"/>
      <c r="T46" s="460"/>
      <c r="U46" s="460"/>
      <c r="V46" s="460"/>
      <c r="W46" s="460"/>
      <c r="X46" s="361"/>
      <c r="Z46" s="469"/>
      <c r="AA46" s="469"/>
      <c r="AB46" s="469"/>
      <c r="AD46" s="187"/>
      <c r="AE46" s="179"/>
      <c r="AF46" s="188"/>
    </row>
    <row r="47" spans="2:32" s="409" customFormat="1" ht="14.25" customHeight="1">
      <c r="B47" s="452"/>
      <c r="C47" s="684"/>
      <c r="D47" s="684"/>
      <c r="E47" s="684"/>
      <c r="F47" s="826"/>
      <c r="H47" s="483" t="s">
        <v>643</v>
      </c>
      <c r="I47" s="172"/>
      <c r="J47" s="172"/>
      <c r="K47" s="172"/>
      <c r="L47" s="172"/>
      <c r="M47" s="172"/>
      <c r="N47" s="172"/>
      <c r="O47" s="172"/>
      <c r="P47" s="172"/>
      <c r="Q47" s="172"/>
      <c r="R47" s="172"/>
      <c r="U47" s="361"/>
      <c r="W47" s="370"/>
      <c r="X47" s="370"/>
      <c r="Y47" s="370"/>
      <c r="AD47" s="224" t="s">
        <v>202</v>
      </c>
      <c r="AE47" s="164" t="s">
        <v>203</v>
      </c>
      <c r="AF47" s="225" t="s">
        <v>204</v>
      </c>
    </row>
    <row r="48" spans="2:32" s="409" customFormat="1" ht="15" customHeight="1">
      <c r="B48" s="452"/>
      <c r="C48" s="684"/>
      <c r="D48" s="684"/>
      <c r="E48" s="684"/>
      <c r="F48" s="826"/>
      <c r="H48" s="342" t="s">
        <v>403</v>
      </c>
      <c r="I48" s="820" t="s">
        <v>644</v>
      </c>
      <c r="J48" s="821"/>
      <c r="K48" s="821"/>
      <c r="L48" s="821"/>
      <c r="M48" s="821"/>
      <c r="N48" s="821"/>
      <c r="O48" s="821"/>
      <c r="P48" s="821"/>
      <c r="Q48" s="821"/>
      <c r="R48" s="821"/>
      <c r="S48" s="821"/>
      <c r="T48" s="821"/>
      <c r="U48" s="821"/>
      <c r="V48" s="821"/>
      <c r="W48" s="821"/>
      <c r="X48" s="822"/>
      <c r="Z48" s="370"/>
      <c r="AA48" s="370"/>
      <c r="AB48" s="370"/>
      <c r="AD48" s="187" t="s">
        <v>0</v>
      </c>
      <c r="AE48" s="179" t="s">
        <v>203</v>
      </c>
      <c r="AF48" s="188" t="s">
        <v>0</v>
      </c>
    </row>
    <row r="49" spans="2:32" s="409" customFormat="1" ht="21" customHeight="1">
      <c r="B49" s="357"/>
      <c r="C49" s="761"/>
      <c r="D49" s="761"/>
      <c r="E49" s="761"/>
      <c r="F49" s="668"/>
      <c r="G49" s="347"/>
      <c r="H49" s="457"/>
      <c r="I49" s="457"/>
      <c r="J49" s="457"/>
      <c r="K49" s="457"/>
      <c r="L49" s="457"/>
      <c r="M49" s="307"/>
      <c r="N49" s="451"/>
      <c r="O49" s="451"/>
      <c r="P49" s="451"/>
      <c r="Q49" s="451"/>
      <c r="R49" s="451"/>
      <c r="S49" s="451"/>
      <c r="T49" s="451"/>
      <c r="U49" s="451"/>
      <c r="V49" s="405"/>
      <c r="W49" s="405"/>
      <c r="X49" s="337"/>
      <c r="Y49" s="347"/>
      <c r="Z49" s="371"/>
      <c r="AA49" s="371"/>
      <c r="AB49" s="371"/>
      <c r="AC49" s="422"/>
      <c r="AD49" s="482"/>
      <c r="AE49" s="482"/>
      <c r="AF49" s="465"/>
    </row>
    <row r="50" spans="2:32" s="409" customFormat="1" ht="10.5" customHeight="1">
      <c r="B50" s="356"/>
      <c r="C50" s="354"/>
      <c r="D50" s="354"/>
      <c r="E50" s="354"/>
      <c r="F50" s="355"/>
      <c r="G50" s="419"/>
      <c r="H50" s="223"/>
      <c r="I50" s="223"/>
      <c r="J50" s="223"/>
      <c r="K50" s="223"/>
      <c r="L50" s="223"/>
      <c r="M50" s="308"/>
      <c r="N50" s="441"/>
      <c r="O50" s="441"/>
      <c r="P50" s="441"/>
      <c r="Q50" s="441"/>
      <c r="R50" s="441"/>
      <c r="S50" s="441"/>
      <c r="T50" s="441"/>
      <c r="U50" s="441"/>
      <c r="V50" s="441"/>
      <c r="W50" s="441"/>
      <c r="X50" s="419"/>
      <c r="Y50" s="419"/>
      <c r="Z50" s="340"/>
      <c r="AA50" s="419"/>
      <c r="AB50" s="369"/>
      <c r="AC50" s="369"/>
      <c r="AD50" s="309"/>
      <c r="AE50" s="223"/>
      <c r="AF50" s="255"/>
    </row>
    <row r="51" spans="2:32" s="409" customFormat="1" ht="18.75" customHeight="1">
      <c r="B51" s="362"/>
      <c r="C51" s="363"/>
      <c r="D51" s="363"/>
      <c r="E51" s="363"/>
      <c r="F51" s="364"/>
      <c r="H51" s="468" t="s">
        <v>615</v>
      </c>
      <c r="I51" s="459"/>
      <c r="J51" s="459"/>
      <c r="K51" s="459"/>
      <c r="L51" s="459"/>
      <c r="M51" s="221"/>
      <c r="N51" s="467"/>
      <c r="O51" s="467"/>
      <c r="P51" s="467"/>
      <c r="Q51" s="467"/>
      <c r="R51" s="467"/>
      <c r="S51" s="467"/>
      <c r="T51" s="467"/>
      <c r="U51" s="467"/>
      <c r="V51" s="467"/>
      <c r="W51" s="467"/>
      <c r="Z51" s="361"/>
      <c r="AB51" s="370"/>
      <c r="AC51" s="370"/>
      <c r="AD51" s="224" t="s">
        <v>202</v>
      </c>
      <c r="AE51" s="164" t="s">
        <v>203</v>
      </c>
      <c r="AF51" s="225" t="s">
        <v>204</v>
      </c>
    </row>
    <row r="52" spans="2:32" s="409" customFormat="1" ht="18.75" customHeight="1">
      <c r="B52" s="687" t="s">
        <v>655</v>
      </c>
      <c r="C52" s="640"/>
      <c r="D52" s="640"/>
      <c r="E52" s="640"/>
      <c r="F52" s="688"/>
      <c r="H52" s="468" t="s">
        <v>617</v>
      </c>
      <c r="I52" s="459"/>
      <c r="J52" s="459"/>
      <c r="K52" s="459"/>
      <c r="L52" s="459"/>
      <c r="M52" s="221"/>
      <c r="N52" s="467"/>
      <c r="O52" s="467"/>
      <c r="P52" s="467"/>
      <c r="Q52" s="467"/>
      <c r="R52" s="467"/>
      <c r="S52" s="467"/>
      <c r="T52" s="467"/>
      <c r="U52" s="467"/>
      <c r="V52" s="467"/>
      <c r="W52" s="467"/>
      <c r="Z52" s="361"/>
      <c r="AB52" s="370"/>
      <c r="AC52" s="370"/>
      <c r="AD52" s="462"/>
      <c r="AE52" s="459"/>
      <c r="AF52" s="222"/>
    </row>
    <row r="53" spans="2:32" s="409" customFormat="1" ht="18.75" customHeight="1">
      <c r="B53" s="687"/>
      <c r="C53" s="640"/>
      <c r="D53" s="640"/>
      <c r="E53" s="640"/>
      <c r="F53" s="688"/>
      <c r="H53" s="468" t="s">
        <v>618</v>
      </c>
      <c r="I53" s="459"/>
      <c r="J53" s="459"/>
      <c r="K53" s="459"/>
      <c r="L53" s="459"/>
      <c r="M53" s="221"/>
      <c r="N53" s="467"/>
      <c r="O53" s="467"/>
      <c r="P53" s="467"/>
      <c r="Q53" s="467"/>
      <c r="R53" s="467"/>
      <c r="S53" s="467"/>
      <c r="T53" s="467"/>
      <c r="U53" s="467"/>
      <c r="V53" s="467"/>
      <c r="W53" s="467"/>
      <c r="Z53" s="361"/>
      <c r="AB53" s="370"/>
      <c r="AC53" s="370"/>
      <c r="AD53" s="187" t="s">
        <v>0</v>
      </c>
      <c r="AE53" s="179" t="s">
        <v>203</v>
      </c>
      <c r="AF53" s="188" t="s">
        <v>0</v>
      </c>
    </row>
    <row r="54" spans="2:32" s="409" customFormat="1" ht="18.75" customHeight="1">
      <c r="B54" s="687"/>
      <c r="C54" s="640"/>
      <c r="D54" s="640"/>
      <c r="E54" s="640"/>
      <c r="F54" s="688"/>
      <c r="H54" s="468" t="s">
        <v>619</v>
      </c>
      <c r="I54" s="459"/>
      <c r="J54" s="459"/>
      <c r="K54" s="459"/>
      <c r="L54" s="459"/>
      <c r="M54" s="221"/>
      <c r="N54" s="467"/>
      <c r="O54" s="467"/>
      <c r="P54" s="467"/>
      <c r="Q54" s="467"/>
      <c r="R54" s="467"/>
      <c r="S54" s="467"/>
      <c r="T54" s="467"/>
      <c r="U54" s="467"/>
      <c r="V54" s="467"/>
      <c r="W54" s="467"/>
      <c r="Z54" s="361"/>
      <c r="AB54" s="370"/>
      <c r="AC54" s="370"/>
      <c r="AD54" s="187" t="s">
        <v>0</v>
      </c>
      <c r="AE54" s="179" t="s">
        <v>203</v>
      </c>
      <c r="AF54" s="188" t="s">
        <v>0</v>
      </c>
    </row>
    <row r="55" spans="2:32" s="409" customFormat="1" ht="18.75" customHeight="1">
      <c r="B55" s="687"/>
      <c r="C55" s="640"/>
      <c r="D55" s="640"/>
      <c r="E55" s="640"/>
      <c r="F55" s="688"/>
      <c r="H55" s="468" t="s">
        <v>620</v>
      </c>
      <c r="I55" s="459"/>
      <c r="J55" s="459"/>
      <c r="K55" s="459"/>
      <c r="L55" s="459"/>
      <c r="M55" s="221"/>
      <c r="N55" s="467"/>
      <c r="O55" s="467"/>
      <c r="P55" s="467"/>
      <c r="Q55" s="467"/>
      <c r="R55" s="467"/>
      <c r="S55" s="467"/>
      <c r="T55" s="467"/>
      <c r="U55" s="467"/>
      <c r="V55" s="467"/>
      <c r="W55" s="467"/>
      <c r="Z55" s="361"/>
      <c r="AB55" s="370"/>
      <c r="AC55" s="370"/>
      <c r="AD55" s="187" t="s">
        <v>0</v>
      </c>
      <c r="AE55" s="179" t="s">
        <v>203</v>
      </c>
      <c r="AF55" s="188" t="s">
        <v>0</v>
      </c>
    </row>
    <row r="56" spans="2:32" s="409" customFormat="1" ht="18.75" customHeight="1">
      <c r="B56" s="687"/>
      <c r="C56" s="640"/>
      <c r="D56" s="640"/>
      <c r="E56" s="640"/>
      <c r="F56" s="688"/>
      <c r="H56" s="468" t="s">
        <v>621</v>
      </c>
      <c r="I56" s="459"/>
      <c r="J56" s="459"/>
      <c r="K56" s="459"/>
      <c r="L56" s="459"/>
      <c r="M56" s="221"/>
      <c r="N56" s="467"/>
      <c r="O56" s="467"/>
      <c r="P56" s="467"/>
      <c r="Q56" s="467"/>
      <c r="R56" s="467"/>
      <c r="S56" s="467"/>
      <c r="T56" s="467"/>
      <c r="U56" s="467"/>
      <c r="V56" s="467"/>
      <c r="W56" s="467"/>
      <c r="Z56" s="361"/>
      <c r="AB56" s="370"/>
      <c r="AC56" s="370"/>
      <c r="AD56" s="187" t="s">
        <v>0</v>
      </c>
      <c r="AE56" s="179" t="s">
        <v>203</v>
      </c>
      <c r="AF56" s="188" t="s">
        <v>0</v>
      </c>
    </row>
    <row r="57" spans="2:32" s="409" customFormat="1" ht="18.75" customHeight="1">
      <c r="B57" s="687"/>
      <c r="C57" s="640"/>
      <c r="D57" s="640"/>
      <c r="E57" s="640"/>
      <c r="F57" s="688"/>
      <c r="H57" s="468" t="s">
        <v>622</v>
      </c>
      <c r="I57" s="459"/>
      <c r="J57" s="459"/>
      <c r="K57" s="459"/>
      <c r="L57" s="459"/>
      <c r="M57" s="221"/>
      <c r="N57" s="467"/>
      <c r="O57" s="467"/>
      <c r="P57" s="467"/>
      <c r="Q57" s="467"/>
      <c r="R57" s="467"/>
      <c r="S57" s="467"/>
      <c r="T57" s="467"/>
      <c r="U57" s="467"/>
      <c r="V57" s="467"/>
      <c r="W57" s="467"/>
      <c r="Z57" s="361"/>
      <c r="AB57" s="370"/>
      <c r="AC57" s="370"/>
      <c r="AD57" s="462"/>
      <c r="AE57" s="459"/>
      <c r="AF57" s="222"/>
    </row>
    <row r="58" spans="2:32" s="409" customFormat="1" ht="18.75" customHeight="1">
      <c r="B58" s="687"/>
      <c r="C58" s="640"/>
      <c r="D58" s="640"/>
      <c r="E58" s="640"/>
      <c r="F58" s="688"/>
      <c r="H58" s="468"/>
      <c r="I58" s="768" t="s">
        <v>209</v>
      </c>
      <c r="J58" s="768"/>
      <c r="K58" s="768"/>
      <c r="L58" s="768"/>
      <c r="M58" s="768"/>
      <c r="N58" s="817"/>
      <c r="O58" s="818"/>
      <c r="P58" s="818"/>
      <c r="Q58" s="818"/>
      <c r="R58" s="818"/>
      <c r="S58" s="818"/>
      <c r="T58" s="818"/>
      <c r="U58" s="818"/>
      <c r="V58" s="818"/>
      <c r="W58" s="818"/>
      <c r="X58" s="818"/>
      <c r="Y58" s="818"/>
      <c r="Z58" s="818"/>
      <c r="AA58" s="818"/>
      <c r="AB58" s="819"/>
      <c r="AC58" s="370"/>
      <c r="AD58" s="462"/>
      <c r="AE58" s="459"/>
      <c r="AF58" s="222"/>
    </row>
    <row r="59" spans="2:32" s="409" customFormat="1" ht="18.75" customHeight="1">
      <c r="B59" s="687"/>
      <c r="C59" s="640"/>
      <c r="D59" s="640"/>
      <c r="E59" s="640"/>
      <c r="F59" s="688"/>
      <c r="H59" s="468"/>
      <c r="I59" s="768" t="s">
        <v>210</v>
      </c>
      <c r="J59" s="768"/>
      <c r="K59" s="768"/>
      <c r="L59" s="768"/>
      <c r="M59" s="768"/>
      <c r="N59" s="817"/>
      <c r="O59" s="818"/>
      <c r="P59" s="818"/>
      <c r="Q59" s="818"/>
      <c r="R59" s="818"/>
      <c r="S59" s="818"/>
      <c r="T59" s="818"/>
      <c r="U59" s="818"/>
      <c r="V59" s="818"/>
      <c r="W59" s="818"/>
      <c r="X59" s="818"/>
      <c r="Y59" s="818"/>
      <c r="Z59" s="818"/>
      <c r="AA59" s="818"/>
      <c r="AB59" s="819"/>
      <c r="AC59" s="370"/>
      <c r="AD59" s="462"/>
      <c r="AE59" s="459"/>
      <c r="AF59" s="222"/>
    </row>
    <row r="60" spans="2:32" s="409" customFormat="1" ht="18.75" customHeight="1">
      <c r="B60" s="687"/>
      <c r="C60" s="640"/>
      <c r="D60" s="640"/>
      <c r="E60" s="640"/>
      <c r="F60" s="688"/>
      <c r="H60" s="468"/>
      <c r="I60" s="768" t="s">
        <v>211</v>
      </c>
      <c r="J60" s="768"/>
      <c r="K60" s="768"/>
      <c r="L60" s="768"/>
      <c r="M60" s="768"/>
      <c r="N60" s="817"/>
      <c r="O60" s="818"/>
      <c r="P60" s="818"/>
      <c r="Q60" s="818"/>
      <c r="R60" s="818"/>
      <c r="S60" s="818"/>
      <c r="T60" s="818"/>
      <c r="U60" s="818"/>
      <c r="V60" s="818"/>
      <c r="W60" s="818"/>
      <c r="X60" s="818"/>
      <c r="Y60" s="818"/>
      <c r="Z60" s="818"/>
      <c r="AA60" s="818"/>
      <c r="AB60" s="819"/>
      <c r="AC60" s="370"/>
      <c r="AD60" s="462"/>
      <c r="AE60" s="459"/>
      <c r="AF60" s="222"/>
    </row>
    <row r="61" spans="2:32" s="409" customFormat="1" ht="33.75" customHeight="1">
      <c r="B61" s="687"/>
      <c r="C61" s="640"/>
      <c r="D61" s="640"/>
      <c r="E61" s="640"/>
      <c r="F61" s="688"/>
      <c r="H61" s="645" t="s">
        <v>656</v>
      </c>
      <c r="I61" s="645"/>
      <c r="J61" s="645"/>
      <c r="K61" s="645"/>
      <c r="L61" s="645"/>
      <c r="M61" s="645"/>
      <c r="N61" s="645"/>
      <c r="O61" s="645"/>
      <c r="P61" s="645"/>
      <c r="Q61" s="645"/>
      <c r="R61" s="645"/>
      <c r="S61" s="645"/>
      <c r="T61" s="645"/>
      <c r="U61" s="645"/>
      <c r="V61" s="645"/>
      <c r="W61" s="645"/>
      <c r="X61" s="645"/>
      <c r="Y61" s="645"/>
      <c r="Z61" s="645"/>
      <c r="AA61" s="645"/>
      <c r="AB61" s="645"/>
      <c r="AC61" s="315"/>
      <c r="AD61" s="462"/>
      <c r="AE61" s="459"/>
      <c r="AF61" s="222"/>
    </row>
    <row r="62" spans="2:32" s="409" customFormat="1" ht="18.75" customHeight="1">
      <c r="B62" s="687"/>
      <c r="C62" s="640"/>
      <c r="D62" s="640"/>
      <c r="E62" s="640"/>
      <c r="F62" s="688"/>
      <c r="H62" s="824" t="s">
        <v>657</v>
      </c>
      <c r="I62" s="824"/>
      <c r="J62" s="824"/>
      <c r="K62" s="824"/>
      <c r="L62" s="824"/>
      <c r="M62" s="824"/>
      <c r="N62" s="824"/>
      <c r="O62" s="824"/>
      <c r="P62" s="824"/>
      <c r="Q62" s="824"/>
      <c r="R62" s="824"/>
      <c r="S62" s="824"/>
      <c r="T62" s="824"/>
      <c r="U62" s="824"/>
      <c r="V62" s="824"/>
      <c r="W62" s="824"/>
      <c r="X62" s="824"/>
      <c r="Y62" s="370"/>
      <c r="Z62" s="370"/>
      <c r="AA62" s="370"/>
      <c r="AB62" s="370"/>
      <c r="AC62" s="370"/>
      <c r="AD62" s="187" t="s">
        <v>0</v>
      </c>
      <c r="AE62" s="179" t="s">
        <v>203</v>
      </c>
      <c r="AF62" s="188" t="s">
        <v>0</v>
      </c>
    </row>
    <row r="63" spans="2:32" s="409" customFormat="1" ht="18.75" customHeight="1">
      <c r="B63" s="687"/>
      <c r="C63" s="640"/>
      <c r="D63" s="640"/>
      <c r="E63" s="640"/>
      <c r="F63" s="688"/>
      <c r="H63" s="824" t="s">
        <v>658</v>
      </c>
      <c r="I63" s="824"/>
      <c r="J63" s="824"/>
      <c r="K63" s="824"/>
      <c r="L63" s="824"/>
      <c r="M63" s="824"/>
      <c r="N63" s="824"/>
      <c r="O63" s="824"/>
      <c r="P63" s="824"/>
      <c r="Q63" s="824"/>
      <c r="R63" s="824"/>
      <c r="S63" s="824"/>
      <c r="T63" s="824"/>
      <c r="U63" s="824"/>
      <c r="V63" s="824"/>
      <c r="W63" s="370"/>
      <c r="X63" s="370"/>
      <c r="Y63" s="370"/>
      <c r="Z63" s="370"/>
      <c r="AA63" s="370"/>
      <c r="AB63" s="370"/>
      <c r="AC63" s="370"/>
      <c r="AD63" s="187" t="s">
        <v>0</v>
      </c>
      <c r="AE63" s="179" t="s">
        <v>203</v>
      </c>
      <c r="AF63" s="188" t="s">
        <v>0</v>
      </c>
    </row>
    <row r="64" spans="2:32" s="409" customFormat="1" ht="18.75" customHeight="1">
      <c r="B64" s="687"/>
      <c r="C64" s="640"/>
      <c r="D64" s="640"/>
      <c r="E64" s="640"/>
      <c r="F64" s="688"/>
      <c r="H64" s="824" t="s">
        <v>625</v>
      </c>
      <c r="I64" s="824"/>
      <c r="J64" s="824"/>
      <c r="K64" s="824"/>
      <c r="L64" s="824"/>
      <c r="M64" s="824"/>
      <c r="N64" s="824"/>
      <c r="O64" s="824"/>
      <c r="P64" s="824"/>
      <c r="Q64" s="824"/>
      <c r="R64" s="824"/>
      <c r="S64" s="824"/>
      <c r="T64" s="824"/>
      <c r="U64" s="824"/>
      <c r="V64" s="824"/>
      <c r="W64" s="824"/>
      <c r="X64" s="824"/>
      <c r="Z64" s="361"/>
      <c r="AB64" s="370"/>
      <c r="AC64" s="370"/>
      <c r="AD64" s="187" t="s">
        <v>0</v>
      </c>
      <c r="AE64" s="179" t="s">
        <v>203</v>
      </c>
      <c r="AF64" s="188" t="s">
        <v>0</v>
      </c>
    </row>
    <row r="65" spans="2:33" s="409" customFormat="1" ht="18.75" customHeight="1">
      <c r="B65" s="687"/>
      <c r="C65" s="640"/>
      <c r="D65" s="640"/>
      <c r="E65" s="640"/>
      <c r="F65" s="688"/>
      <c r="H65" s="824" t="s">
        <v>626</v>
      </c>
      <c r="I65" s="824"/>
      <c r="J65" s="824"/>
      <c r="K65" s="824"/>
      <c r="L65" s="824"/>
      <c r="M65" s="824"/>
      <c r="N65" s="824"/>
      <c r="O65" s="824"/>
      <c r="P65" s="824"/>
      <c r="Q65" s="824"/>
      <c r="R65" s="824"/>
      <c r="S65" s="824"/>
      <c r="T65" s="467"/>
      <c r="U65" s="467"/>
      <c r="V65" s="467"/>
      <c r="W65" s="467"/>
      <c r="Z65" s="361"/>
      <c r="AB65" s="370"/>
      <c r="AC65" s="370"/>
      <c r="AD65" s="187" t="s">
        <v>0</v>
      </c>
      <c r="AE65" s="179" t="s">
        <v>203</v>
      </c>
      <c r="AF65" s="188" t="s">
        <v>0</v>
      </c>
    </row>
    <row r="66" spans="2:33" s="409" customFormat="1" ht="36.75" customHeight="1">
      <c r="B66" s="362"/>
      <c r="C66" s="363"/>
      <c r="D66" s="363"/>
      <c r="E66" s="363"/>
      <c r="F66" s="364"/>
      <c r="H66" s="750" t="s">
        <v>659</v>
      </c>
      <c r="I66" s="750"/>
      <c r="J66" s="750"/>
      <c r="K66" s="750"/>
      <c r="L66" s="750"/>
      <c r="M66" s="750"/>
      <c r="N66" s="750"/>
      <c r="O66" s="750"/>
      <c r="P66" s="750"/>
      <c r="Q66" s="750"/>
      <c r="R66" s="750"/>
      <c r="S66" s="750"/>
      <c r="T66" s="750"/>
      <c r="U66" s="750"/>
      <c r="V66" s="750"/>
      <c r="W66" s="750"/>
      <c r="X66" s="750"/>
      <c r="Y66" s="750"/>
      <c r="Z66" s="750"/>
      <c r="AA66" s="750"/>
      <c r="AB66" s="750"/>
      <c r="AC66" s="370"/>
      <c r="AD66" s="187" t="s">
        <v>0</v>
      </c>
      <c r="AE66" s="179" t="s">
        <v>203</v>
      </c>
      <c r="AF66" s="188" t="s">
        <v>0</v>
      </c>
    </row>
    <row r="67" spans="2:33" s="409" customFormat="1" ht="18.75" customHeight="1">
      <c r="B67" s="362"/>
      <c r="C67" s="363"/>
      <c r="D67" s="363"/>
      <c r="E67" s="363"/>
      <c r="F67" s="364"/>
      <c r="H67" s="468" t="s">
        <v>628</v>
      </c>
      <c r="I67" s="459"/>
      <c r="J67" s="459"/>
      <c r="K67" s="459"/>
      <c r="L67" s="459"/>
      <c r="M67" s="221"/>
      <c r="N67" s="467"/>
      <c r="O67" s="467"/>
      <c r="P67" s="467"/>
      <c r="Q67" s="467"/>
      <c r="R67" s="467"/>
      <c r="S67" s="467"/>
      <c r="T67" s="467"/>
      <c r="U67" s="467"/>
      <c r="V67" s="467"/>
      <c r="W67" s="467"/>
      <c r="Z67" s="361"/>
      <c r="AB67" s="370"/>
      <c r="AC67" s="370"/>
      <c r="AD67" s="187" t="s">
        <v>0</v>
      </c>
      <c r="AE67" s="179" t="s">
        <v>203</v>
      </c>
      <c r="AF67" s="188" t="s">
        <v>0</v>
      </c>
    </row>
    <row r="68" spans="2:33" s="409" customFormat="1" ht="15" customHeight="1">
      <c r="B68" s="357"/>
      <c r="C68" s="358"/>
      <c r="D68" s="358"/>
      <c r="E68" s="358"/>
      <c r="F68" s="359"/>
      <c r="G68" s="347"/>
      <c r="H68" s="483"/>
      <c r="I68" s="482"/>
      <c r="J68" s="482"/>
      <c r="K68" s="482"/>
      <c r="L68" s="482"/>
      <c r="M68" s="310"/>
      <c r="N68" s="442"/>
      <c r="O68" s="442"/>
      <c r="P68" s="442"/>
      <c r="Q68" s="442"/>
      <c r="R68" s="442"/>
      <c r="S68" s="442"/>
      <c r="T68" s="442"/>
      <c r="U68" s="442"/>
      <c r="V68" s="442"/>
      <c r="W68" s="442"/>
      <c r="X68" s="347"/>
      <c r="Y68" s="347"/>
      <c r="Z68" s="343"/>
      <c r="AA68" s="347"/>
      <c r="AB68" s="371"/>
      <c r="AC68" s="371"/>
      <c r="AD68" s="464"/>
      <c r="AE68" s="482"/>
      <c r="AF68" s="465"/>
    </row>
    <row r="69" spans="2:33" s="409" customFormat="1" ht="33" customHeight="1">
      <c r="B69" s="685" t="s">
        <v>629</v>
      </c>
      <c r="C69" s="685"/>
      <c r="D69" s="685"/>
      <c r="E69" s="685"/>
      <c r="F69" s="685"/>
      <c r="G69" s="685"/>
      <c r="H69" s="685"/>
      <c r="I69" s="685"/>
      <c r="J69" s="685"/>
      <c r="K69" s="685"/>
      <c r="L69" s="685"/>
      <c r="M69" s="685"/>
      <c r="N69" s="685"/>
      <c r="O69" s="685"/>
      <c r="P69" s="685"/>
      <c r="Q69" s="685"/>
      <c r="R69" s="685"/>
      <c r="S69" s="685"/>
      <c r="T69" s="685"/>
      <c r="U69" s="685"/>
      <c r="V69" s="685"/>
      <c r="W69" s="685"/>
      <c r="X69" s="685"/>
      <c r="Y69" s="685"/>
      <c r="Z69" s="685"/>
      <c r="AA69" s="685"/>
      <c r="AB69" s="685"/>
      <c r="AC69" s="685"/>
      <c r="AD69" s="685"/>
      <c r="AE69" s="685"/>
      <c r="AF69" s="685"/>
    </row>
    <row r="70" spans="2:33" s="409" customFormat="1" ht="27" customHeight="1">
      <c r="B70" s="823" t="s">
        <v>660</v>
      </c>
      <c r="C70" s="823"/>
      <c r="D70" s="823"/>
      <c r="E70" s="823"/>
      <c r="F70" s="823"/>
      <c r="G70" s="823"/>
      <c r="H70" s="823"/>
      <c r="I70" s="823"/>
      <c r="J70" s="823"/>
      <c r="K70" s="823"/>
      <c r="L70" s="823"/>
      <c r="M70" s="823"/>
      <c r="N70" s="823"/>
      <c r="O70" s="823"/>
      <c r="P70" s="823"/>
      <c r="Q70" s="823"/>
      <c r="R70" s="823"/>
      <c r="S70" s="823"/>
      <c r="T70" s="823"/>
      <c r="U70" s="823"/>
      <c r="V70" s="823"/>
      <c r="W70" s="823"/>
      <c r="X70" s="823"/>
      <c r="Y70" s="823"/>
      <c r="Z70" s="823"/>
      <c r="AA70" s="823"/>
      <c r="AB70" s="823"/>
      <c r="AC70" s="823"/>
      <c r="AD70" s="823"/>
      <c r="AE70" s="823"/>
      <c r="AF70" s="823"/>
      <c r="AG70" s="823"/>
    </row>
    <row r="71" spans="2:33" s="14" customFormat="1" ht="6" customHeight="1"/>
    <row r="72" spans="2:33" s="14" customFormat="1" ht="13.5" customHeight="1">
      <c r="B72" s="823"/>
      <c r="C72" s="823"/>
      <c r="D72" s="823"/>
      <c r="E72" s="823"/>
      <c r="F72" s="823"/>
      <c r="G72" s="823"/>
      <c r="H72" s="823"/>
      <c r="I72" s="823"/>
      <c r="J72" s="823"/>
      <c r="K72" s="823"/>
      <c r="L72" s="823"/>
      <c r="M72" s="823"/>
      <c r="N72" s="823"/>
      <c r="O72" s="823"/>
      <c r="P72" s="823"/>
      <c r="Q72" s="823"/>
      <c r="R72" s="823"/>
      <c r="S72" s="823"/>
      <c r="T72" s="823"/>
      <c r="U72" s="823"/>
      <c r="V72" s="823"/>
      <c r="W72" s="823"/>
      <c r="X72" s="823"/>
      <c r="Y72" s="823"/>
      <c r="Z72" s="823"/>
      <c r="AA72" s="823"/>
      <c r="AB72" s="823"/>
      <c r="AC72" s="823"/>
      <c r="AD72" s="823"/>
      <c r="AE72" s="823"/>
      <c r="AF72" s="823"/>
      <c r="AG72" s="823"/>
    </row>
    <row r="122" spans="3:7">
      <c r="C122" s="59"/>
      <c r="D122" s="59"/>
      <c r="E122" s="59"/>
      <c r="F122" s="59"/>
      <c r="G122" s="59"/>
    </row>
    <row r="123" spans="3:7">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Normal="100" zoomScaleSheetLayoutView="100" workbookViewId="0">
      <selection activeCell="B4" sqref="B4:Z4"/>
    </sheetView>
  </sheetViews>
  <sheetFormatPr defaultColWidth="3.5" defaultRowHeight="13.5"/>
  <cols>
    <col min="1" max="1" width="3.5" style="3"/>
    <col min="2" max="2" width="3" style="424" customWidth="1"/>
    <col min="3" max="7" width="3.5" style="3"/>
    <col min="8" max="8" width="2.5" style="3" customWidth="1"/>
    <col min="9" max="16384" width="3.5" style="3"/>
  </cols>
  <sheetData>
    <row r="1" spans="2:26" s="409" customFormat="1"/>
    <row r="2" spans="2:26" s="409" customFormat="1">
      <c r="B2" s="409" t="s">
        <v>1315</v>
      </c>
    </row>
    <row r="3" spans="2:26" s="409" customFormat="1"/>
    <row r="4" spans="2:26" s="409" customFormat="1">
      <c r="B4" s="629" t="s">
        <v>1178</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row r="6" spans="2:26" s="409" customFormat="1" ht="39.75" customHeight="1">
      <c r="B6" s="641" t="s">
        <v>1179</v>
      </c>
      <c r="C6" s="641"/>
      <c r="D6" s="641"/>
      <c r="E6" s="641"/>
      <c r="F6" s="641"/>
      <c r="G6" s="642"/>
      <c r="H6" s="643"/>
      <c r="I6" s="643"/>
      <c r="J6" s="643"/>
      <c r="K6" s="643"/>
      <c r="L6" s="643"/>
      <c r="M6" s="643"/>
      <c r="N6" s="643"/>
      <c r="O6" s="643"/>
      <c r="P6" s="643"/>
      <c r="Q6" s="643"/>
      <c r="R6" s="643"/>
      <c r="S6" s="643"/>
      <c r="T6" s="643"/>
      <c r="U6" s="643"/>
      <c r="V6" s="643"/>
      <c r="W6" s="643"/>
      <c r="X6" s="643"/>
      <c r="Y6" s="643"/>
      <c r="Z6" s="644"/>
    </row>
    <row r="7" spans="2:26" ht="39.75" customHeight="1">
      <c r="B7" s="631" t="s">
        <v>1180</v>
      </c>
      <c r="C7" s="632"/>
      <c r="D7" s="632"/>
      <c r="E7" s="632"/>
      <c r="F7" s="633"/>
      <c r="G7" s="177" t="s">
        <v>0</v>
      </c>
      <c r="H7" s="437" t="s">
        <v>195</v>
      </c>
      <c r="I7" s="437"/>
      <c r="J7" s="437"/>
      <c r="K7" s="437"/>
      <c r="L7" s="178" t="s">
        <v>0</v>
      </c>
      <c r="M7" s="437" t="s">
        <v>196</v>
      </c>
      <c r="N7" s="437"/>
      <c r="O7" s="437"/>
      <c r="P7" s="437"/>
      <c r="Q7" s="178" t="s">
        <v>0</v>
      </c>
      <c r="R7" s="437" t="s">
        <v>197</v>
      </c>
      <c r="S7" s="437"/>
      <c r="T7" s="437"/>
      <c r="U7" s="437"/>
      <c r="V7" s="437"/>
      <c r="W7" s="437"/>
      <c r="X7" s="437"/>
      <c r="Y7" s="437"/>
      <c r="Z7" s="443"/>
    </row>
    <row r="8" spans="2:26" ht="20.100000000000001" customHeight="1">
      <c r="B8" s="634" t="s">
        <v>1181</v>
      </c>
      <c r="C8" s="635"/>
      <c r="D8" s="635"/>
      <c r="E8" s="635"/>
      <c r="F8" s="636"/>
      <c r="G8" s="179" t="s">
        <v>0</v>
      </c>
      <c r="H8" s="409" t="s">
        <v>334</v>
      </c>
      <c r="I8" s="2"/>
      <c r="J8" s="2"/>
      <c r="K8" s="2"/>
      <c r="L8" s="2"/>
      <c r="M8" s="2"/>
      <c r="N8" s="2"/>
      <c r="O8" s="2"/>
      <c r="P8" s="2"/>
      <c r="Q8" s="2"/>
      <c r="R8" s="2"/>
      <c r="S8" s="2"/>
      <c r="T8" s="445"/>
      <c r="U8" s="445"/>
      <c r="V8" s="445"/>
      <c r="W8" s="445"/>
      <c r="X8" s="445"/>
      <c r="Y8" s="445"/>
      <c r="Z8" s="446"/>
    </row>
    <row r="9" spans="2:26" ht="20.100000000000001" customHeight="1">
      <c r="B9" s="637"/>
      <c r="C9" s="638"/>
      <c r="D9" s="638"/>
      <c r="E9" s="638"/>
      <c r="F9" s="639"/>
      <c r="G9" s="180" t="s">
        <v>0</v>
      </c>
      <c r="H9" s="347" t="s">
        <v>335</v>
      </c>
      <c r="I9" s="439"/>
      <c r="J9" s="439"/>
      <c r="K9" s="439"/>
      <c r="L9" s="439"/>
      <c r="M9" s="439"/>
      <c r="N9" s="439"/>
      <c r="O9" s="439"/>
      <c r="P9" s="439"/>
      <c r="Q9" s="439"/>
      <c r="R9" s="439"/>
      <c r="S9" s="439"/>
      <c r="T9" s="439"/>
      <c r="U9" s="439"/>
      <c r="V9" s="439"/>
      <c r="W9" s="439"/>
      <c r="X9" s="439"/>
      <c r="Y9" s="439"/>
      <c r="Z9" s="447"/>
    </row>
    <row r="10" spans="2:26" ht="20.100000000000001" customHeight="1">
      <c r="B10" s="634" t="s">
        <v>336</v>
      </c>
      <c r="C10" s="635"/>
      <c r="D10" s="635"/>
      <c r="E10" s="635"/>
      <c r="F10" s="636"/>
      <c r="G10" s="186" t="s">
        <v>0</v>
      </c>
      <c r="H10" s="419" t="s">
        <v>337</v>
      </c>
      <c r="I10" s="445"/>
      <c r="J10" s="445"/>
      <c r="K10" s="445"/>
      <c r="L10" s="445"/>
      <c r="M10" s="445"/>
      <c r="N10" s="445"/>
      <c r="O10" s="445"/>
      <c r="P10" s="445"/>
      <c r="Q10" s="445"/>
      <c r="R10" s="445"/>
      <c r="S10" s="445"/>
      <c r="T10" s="445"/>
      <c r="U10" s="445"/>
      <c r="V10" s="445"/>
      <c r="W10" s="445"/>
      <c r="X10" s="445"/>
      <c r="Y10" s="445"/>
      <c r="Z10" s="446"/>
    </row>
    <row r="11" spans="2:26" ht="20.100000000000001" customHeight="1">
      <c r="B11" s="637"/>
      <c r="C11" s="638"/>
      <c r="D11" s="638"/>
      <c r="E11" s="638"/>
      <c r="F11" s="639"/>
      <c r="G11" s="179" t="s">
        <v>0</v>
      </c>
      <c r="H11" s="409" t="s">
        <v>338</v>
      </c>
      <c r="I11" s="2"/>
      <c r="J11" s="2"/>
      <c r="K11" s="2"/>
      <c r="L11" s="2"/>
      <c r="M11" s="2"/>
      <c r="N11" s="2"/>
      <c r="O11" s="2"/>
      <c r="P11" s="2"/>
      <c r="Q11" s="2"/>
      <c r="R11" s="2"/>
      <c r="S11" s="2"/>
      <c r="T11" s="2"/>
      <c r="U11" s="2"/>
      <c r="V11" s="2"/>
      <c r="W11" s="2"/>
      <c r="X11" s="2"/>
      <c r="Y11" s="2"/>
      <c r="Z11" s="447"/>
    </row>
    <row r="12" spans="2:26" s="409" customFormat="1" ht="27" customHeight="1">
      <c r="B12" s="418" t="s">
        <v>339</v>
      </c>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6"/>
    </row>
    <row r="13" spans="2:26" s="409" customFormat="1">
      <c r="B13" s="417"/>
      <c r="Z13" s="416"/>
    </row>
    <row r="14" spans="2:26" s="409" customFormat="1">
      <c r="B14" s="417"/>
      <c r="C14" s="468" t="s">
        <v>340</v>
      </c>
      <c r="Z14" s="416"/>
    </row>
    <row r="15" spans="2:26" s="409" customFormat="1" ht="26.25" customHeight="1">
      <c r="B15" s="417"/>
      <c r="C15" s="366" t="s">
        <v>341</v>
      </c>
      <c r="D15" s="405"/>
      <c r="E15" s="405"/>
      <c r="F15" s="405"/>
      <c r="G15" s="406"/>
      <c r="H15" s="366" t="s">
        <v>342</v>
      </c>
      <c r="I15" s="405"/>
      <c r="J15" s="405"/>
      <c r="K15" s="632"/>
      <c r="L15" s="632"/>
      <c r="M15" s="338" t="s">
        <v>239</v>
      </c>
      <c r="Z15" s="416"/>
    </row>
    <row r="16" spans="2:26" s="409" customFormat="1" ht="26.25" customHeight="1">
      <c r="B16" s="417"/>
      <c r="C16" s="366" t="s">
        <v>343</v>
      </c>
      <c r="D16" s="405"/>
      <c r="E16" s="405"/>
      <c r="F16" s="405"/>
      <c r="G16" s="406"/>
      <c r="H16" s="366" t="s">
        <v>342</v>
      </c>
      <c r="I16" s="405"/>
      <c r="J16" s="405"/>
      <c r="K16" s="632"/>
      <c r="L16" s="632"/>
      <c r="M16" s="338" t="s">
        <v>239</v>
      </c>
      <c r="Z16" s="416"/>
    </row>
    <row r="17" spans="2:26" s="409" customFormat="1" ht="26.25" customHeight="1">
      <c r="B17" s="417"/>
      <c r="C17" s="366" t="s">
        <v>344</v>
      </c>
      <c r="D17" s="405"/>
      <c r="E17" s="405"/>
      <c r="F17" s="405"/>
      <c r="G17" s="406"/>
      <c r="H17" s="366" t="s">
        <v>342</v>
      </c>
      <c r="I17" s="405"/>
      <c r="J17" s="405"/>
      <c r="K17" s="632"/>
      <c r="L17" s="632"/>
      <c r="M17" s="338" t="s">
        <v>239</v>
      </c>
      <c r="Z17" s="416"/>
    </row>
    <row r="18" spans="2:26" s="409" customFormat="1" ht="7.5" customHeight="1">
      <c r="B18" s="417"/>
      <c r="K18" s="361"/>
      <c r="L18" s="361"/>
      <c r="M18" s="361"/>
      <c r="Z18" s="416"/>
    </row>
    <row r="19" spans="2:26" s="409" customFormat="1" ht="5.25" customHeight="1">
      <c r="B19" s="417"/>
      <c r="L19" s="361"/>
      <c r="Q19" s="361"/>
      <c r="U19" s="418"/>
      <c r="V19" s="340"/>
      <c r="W19" s="419"/>
      <c r="X19" s="419"/>
      <c r="Y19" s="420"/>
      <c r="Z19" s="416"/>
    </row>
    <row r="20" spans="2:26" s="409" customFormat="1">
      <c r="B20" s="417"/>
      <c r="L20" s="361"/>
      <c r="Q20" s="361"/>
      <c r="U20" s="417"/>
      <c r="V20" s="164" t="s">
        <v>202</v>
      </c>
      <c r="W20" s="164" t="s">
        <v>203</v>
      </c>
      <c r="X20" s="164" t="s">
        <v>204</v>
      </c>
      <c r="Y20" s="416"/>
      <c r="Z20" s="416"/>
    </row>
    <row r="21" spans="2:26" s="409" customFormat="1" ht="6" customHeight="1">
      <c r="B21" s="417"/>
      <c r="L21" s="361"/>
      <c r="Q21" s="361"/>
      <c r="U21" s="417"/>
      <c r="V21" s="164"/>
      <c r="W21" s="164"/>
      <c r="X21" s="164"/>
      <c r="Y21" s="416"/>
      <c r="Z21" s="416"/>
    </row>
    <row r="22" spans="2:26" s="409" customFormat="1" ht="31.5" customHeight="1">
      <c r="B22" s="417"/>
      <c r="C22" s="684" t="s">
        <v>345</v>
      </c>
      <c r="D22" s="685"/>
      <c r="E22" s="685"/>
      <c r="F22" s="685"/>
      <c r="G22" s="685"/>
      <c r="H22" s="685"/>
      <c r="I22" s="685"/>
      <c r="J22" s="685"/>
      <c r="K22" s="685"/>
      <c r="L22" s="685"/>
      <c r="M22" s="685"/>
      <c r="N22" s="685"/>
      <c r="O22" s="685"/>
      <c r="P22" s="685"/>
      <c r="Q22" s="685"/>
      <c r="R22" s="685"/>
      <c r="S22" s="685"/>
      <c r="T22" s="685"/>
      <c r="U22" s="438"/>
      <c r="V22" s="181" t="s">
        <v>0</v>
      </c>
      <c r="W22" s="343" t="s">
        <v>203</v>
      </c>
      <c r="X22" s="181" t="s">
        <v>0</v>
      </c>
      <c r="Y22" s="447"/>
      <c r="Z22" s="416"/>
    </row>
    <row r="23" spans="2:26" s="409" customFormat="1" ht="31.5" customHeight="1">
      <c r="B23" s="417"/>
      <c r="C23" s="642" t="s">
        <v>346</v>
      </c>
      <c r="D23" s="643"/>
      <c r="E23" s="643"/>
      <c r="F23" s="643"/>
      <c r="G23" s="643"/>
      <c r="H23" s="643"/>
      <c r="I23" s="643"/>
      <c r="J23" s="643"/>
      <c r="K23" s="643"/>
      <c r="L23" s="643"/>
      <c r="M23" s="643"/>
      <c r="N23" s="643"/>
      <c r="O23" s="643"/>
      <c r="P23" s="643"/>
      <c r="Q23" s="643"/>
      <c r="R23" s="643"/>
      <c r="S23" s="643"/>
      <c r="T23" s="644"/>
      <c r="U23" s="436"/>
      <c r="V23" s="178" t="s">
        <v>0</v>
      </c>
      <c r="W23" s="337" t="s">
        <v>203</v>
      </c>
      <c r="X23" s="178" t="s">
        <v>0</v>
      </c>
      <c r="Y23" s="443"/>
      <c r="Z23" s="416"/>
    </row>
    <row r="24" spans="2:26" s="409" customFormat="1" ht="41.25" customHeight="1">
      <c r="B24" s="417"/>
      <c r="C24" s="689" t="s">
        <v>347</v>
      </c>
      <c r="D24" s="630"/>
      <c r="E24" s="630"/>
      <c r="F24" s="630"/>
      <c r="G24" s="630"/>
      <c r="H24" s="630"/>
      <c r="I24" s="630"/>
      <c r="J24" s="630"/>
      <c r="K24" s="630"/>
      <c r="L24" s="630"/>
      <c r="M24" s="630"/>
      <c r="N24" s="630"/>
      <c r="O24" s="630"/>
      <c r="P24" s="630"/>
      <c r="Q24" s="630"/>
      <c r="R24" s="630"/>
      <c r="S24" s="630"/>
      <c r="T24" s="630"/>
      <c r="U24" s="438"/>
      <c r="V24" s="181" t="s">
        <v>0</v>
      </c>
      <c r="W24" s="343" t="s">
        <v>203</v>
      </c>
      <c r="X24" s="181" t="s">
        <v>0</v>
      </c>
      <c r="Y24" s="447"/>
      <c r="Z24" s="416"/>
    </row>
    <row r="25" spans="2:26" s="409" customFormat="1" ht="17.25" customHeight="1">
      <c r="B25" s="421"/>
      <c r="C25" s="343"/>
      <c r="D25" s="343"/>
      <c r="E25" s="343"/>
      <c r="F25" s="343"/>
      <c r="G25" s="343"/>
      <c r="H25" s="343"/>
      <c r="I25" s="343"/>
      <c r="J25" s="343"/>
      <c r="K25" s="343"/>
      <c r="L25" s="343"/>
      <c r="M25" s="343"/>
      <c r="N25" s="343"/>
      <c r="O25" s="343"/>
      <c r="P25" s="343"/>
      <c r="Q25" s="343"/>
      <c r="R25" s="347"/>
      <c r="S25" s="347"/>
      <c r="T25" s="439"/>
      <c r="U25" s="439"/>
      <c r="V25" s="181"/>
      <c r="W25" s="343"/>
      <c r="X25" s="181"/>
      <c r="Y25" s="439"/>
      <c r="Z25" s="422"/>
    </row>
    <row r="26" spans="2:26" s="409" customFormat="1" ht="27" customHeight="1">
      <c r="B26" s="417" t="s">
        <v>348</v>
      </c>
      <c r="Z26" s="416"/>
    </row>
    <row r="27" spans="2:26" s="409" customFormat="1">
      <c r="B27" s="417"/>
      <c r="C27" s="468" t="s">
        <v>340</v>
      </c>
      <c r="Z27" s="416"/>
    </row>
    <row r="28" spans="2:26" s="409" customFormat="1" ht="26.25" customHeight="1">
      <c r="B28" s="417"/>
      <c r="C28" s="366" t="s">
        <v>341</v>
      </c>
      <c r="D28" s="405"/>
      <c r="E28" s="405"/>
      <c r="F28" s="405"/>
      <c r="G28" s="406"/>
      <c r="H28" s="366" t="s">
        <v>342</v>
      </c>
      <c r="I28" s="405"/>
      <c r="J28" s="405"/>
      <c r="K28" s="632"/>
      <c r="L28" s="632"/>
      <c r="M28" s="338" t="s">
        <v>239</v>
      </c>
      <c r="Z28" s="416"/>
    </row>
    <row r="29" spans="2:26" s="409" customFormat="1" ht="26.25" customHeight="1">
      <c r="B29" s="417"/>
      <c r="C29" s="366" t="s">
        <v>343</v>
      </c>
      <c r="D29" s="405"/>
      <c r="E29" s="405"/>
      <c r="F29" s="405"/>
      <c r="G29" s="406"/>
      <c r="H29" s="366" t="s">
        <v>342</v>
      </c>
      <c r="I29" s="405"/>
      <c r="J29" s="405"/>
      <c r="K29" s="632"/>
      <c r="L29" s="632"/>
      <c r="M29" s="338" t="s">
        <v>239</v>
      </c>
      <c r="Z29" s="416"/>
    </row>
    <row r="30" spans="2:26" s="409" customFormat="1" ht="26.25" customHeight="1">
      <c r="B30" s="417"/>
      <c r="C30" s="366" t="s">
        <v>344</v>
      </c>
      <c r="D30" s="405"/>
      <c r="E30" s="405"/>
      <c r="F30" s="405"/>
      <c r="G30" s="406"/>
      <c r="H30" s="366" t="s">
        <v>342</v>
      </c>
      <c r="I30" s="405"/>
      <c r="J30" s="405"/>
      <c r="K30" s="632"/>
      <c r="L30" s="632"/>
      <c r="M30" s="338" t="s">
        <v>239</v>
      </c>
      <c r="Z30" s="416"/>
    </row>
    <row r="31" spans="2:26" s="409" customFormat="1" ht="5.25" customHeight="1">
      <c r="B31" s="417"/>
      <c r="L31" s="361"/>
      <c r="Q31" s="361"/>
      <c r="V31" s="361"/>
      <c r="Z31" s="416"/>
    </row>
    <row r="32" spans="2:26" s="409" customFormat="1" ht="5.25" customHeight="1">
      <c r="B32" s="417"/>
      <c r="L32" s="361"/>
      <c r="Q32" s="361"/>
      <c r="U32" s="418"/>
      <c r="V32" s="340"/>
      <c r="W32" s="419"/>
      <c r="X32" s="419"/>
      <c r="Y32" s="420"/>
      <c r="Z32" s="416"/>
    </row>
    <row r="33" spans="1:27" s="409" customFormat="1">
      <c r="B33" s="417"/>
      <c r="L33" s="361"/>
      <c r="Q33" s="361"/>
      <c r="U33" s="417"/>
      <c r="V33" s="164" t="s">
        <v>202</v>
      </c>
      <c r="W33" s="164" t="s">
        <v>203</v>
      </c>
      <c r="X33" s="164" t="s">
        <v>204</v>
      </c>
      <c r="Y33" s="416"/>
      <c r="Z33" s="416"/>
    </row>
    <row r="34" spans="1:27" s="409" customFormat="1" ht="6" customHeight="1">
      <c r="B34" s="417"/>
      <c r="L34" s="361"/>
      <c r="Q34" s="361"/>
      <c r="U34" s="421"/>
      <c r="V34" s="175"/>
      <c r="W34" s="175"/>
      <c r="X34" s="175"/>
      <c r="Y34" s="422"/>
      <c r="Z34" s="416"/>
    </row>
    <row r="35" spans="1:27" s="409" customFormat="1" ht="30.75" customHeight="1">
      <c r="B35" s="417"/>
      <c r="C35" s="642" t="s">
        <v>349</v>
      </c>
      <c r="D35" s="643"/>
      <c r="E35" s="643"/>
      <c r="F35" s="643"/>
      <c r="G35" s="643"/>
      <c r="H35" s="643"/>
      <c r="I35" s="643"/>
      <c r="J35" s="643"/>
      <c r="K35" s="643"/>
      <c r="L35" s="643"/>
      <c r="M35" s="643"/>
      <c r="N35" s="643"/>
      <c r="O35" s="643"/>
      <c r="P35" s="643"/>
      <c r="Q35" s="643"/>
      <c r="R35" s="643"/>
      <c r="S35" s="643"/>
      <c r="T35" s="644"/>
      <c r="U35" s="438"/>
      <c r="V35" s="181" t="s">
        <v>0</v>
      </c>
      <c r="W35" s="343" t="s">
        <v>203</v>
      </c>
      <c r="X35" s="181" t="s">
        <v>0</v>
      </c>
      <c r="Y35" s="447"/>
      <c r="Z35" s="416"/>
    </row>
    <row r="36" spans="1:27" s="409" customFormat="1" ht="30.75" customHeight="1">
      <c r="B36" s="417"/>
      <c r="C36" s="646" t="s">
        <v>346</v>
      </c>
      <c r="D36" s="647"/>
      <c r="E36" s="647"/>
      <c r="F36" s="647"/>
      <c r="G36" s="647"/>
      <c r="H36" s="647"/>
      <c r="I36" s="647"/>
      <c r="J36" s="647"/>
      <c r="K36" s="647"/>
      <c r="L36" s="647"/>
      <c r="M36" s="647"/>
      <c r="N36" s="647"/>
      <c r="O36" s="647"/>
      <c r="P36" s="647"/>
      <c r="Q36" s="647"/>
      <c r="R36" s="647"/>
      <c r="S36" s="647"/>
      <c r="T36" s="648"/>
      <c r="U36" s="2"/>
      <c r="V36" s="186" t="s">
        <v>0</v>
      </c>
      <c r="W36" s="340" t="s">
        <v>203</v>
      </c>
      <c r="X36" s="186" t="s">
        <v>0</v>
      </c>
      <c r="Y36" s="123"/>
      <c r="Z36" s="416"/>
    </row>
    <row r="37" spans="1:27" s="409" customFormat="1" ht="42" customHeight="1">
      <c r="B37" s="417"/>
      <c r="C37" s="761" t="s">
        <v>347</v>
      </c>
      <c r="D37" s="762"/>
      <c r="E37" s="762"/>
      <c r="F37" s="762"/>
      <c r="G37" s="762"/>
      <c r="H37" s="762"/>
      <c r="I37" s="762"/>
      <c r="J37" s="762"/>
      <c r="K37" s="762"/>
      <c r="L37" s="762"/>
      <c r="M37" s="762"/>
      <c r="N37" s="762"/>
      <c r="O37" s="762"/>
      <c r="P37" s="762"/>
      <c r="Q37" s="762"/>
      <c r="R37" s="762"/>
      <c r="S37" s="762"/>
      <c r="T37" s="763"/>
      <c r="U37" s="436"/>
      <c r="V37" s="178" t="s">
        <v>0</v>
      </c>
      <c r="W37" s="337" t="s">
        <v>203</v>
      </c>
      <c r="X37" s="178" t="s">
        <v>0</v>
      </c>
      <c r="Y37" s="443"/>
      <c r="Z37" s="416"/>
    </row>
    <row r="38" spans="1:27" s="409" customFormat="1">
      <c r="A38" s="416"/>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417"/>
    </row>
    <row r="39" spans="1:27" s="409" customFormat="1">
      <c r="C39" s="419"/>
    </row>
    <row r="40" spans="1:27" s="14" customFormat="1"/>
    <row r="122" spans="3:7">
      <c r="C122" s="59"/>
      <c r="D122" s="59"/>
      <c r="E122" s="59"/>
      <c r="F122" s="59"/>
      <c r="G122" s="59"/>
    </row>
    <row r="123" spans="3:7">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zoomScaleNormal="100" zoomScaleSheetLayoutView="100" workbookViewId="0">
      <selection activeCell="B4" sqref="B4"/>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03" t="s">
        <v>1314</v>
      </c>
    </row>
    <row r="3" spans="2:37">
      <c r="B3" s="104"/>
    </row>
    <row r="4" spans="2:37" ht="13.5" customHeight="1">
      <c r="B4" s="103" t="s">
        <v>1320</v>
      </c>
      <c r="X4" s="105" t="s">
        <v>125</v>
      </c>
    </row>
    <row r="5" spans="2:37" ht="6.75" customHeight="1">
      <c r="B5" s="103"/>
      <c r="W5" s="105"/>
      <c r="AJ5" s="121"/>
      <c r="AK5" s="121"/>
    </row>
    <row r="6" spans="2:37" ht="13.5" customHeight="1">
      <c r="X6" s="103" t="s">
        <v>126</v>
      </c>
      <c r="AJ6" s="121"/>
      <c r="AK6" s="121"/>
    </row>
    <row r="7" spans="2:37" ht="6.75" customHeight="1">
      <c r="W7" s="103"/>
      <c r="AJ7" s="121"/>
      <c r="AK7" s="121"/>
    </row>
    <row r="8" spans="2:37" ht="14.25" customHeight="1">
      <c r="B8" s="103" t="s">
        <v>127</v>
      </c>
      <c r="AB8" s="103" t="s">
        <v>128</v>
      </c>
      <c r="AJ8" s="121"/>
      <c r="AK8" s="121"/>
    </row>
    <row r="9" spans="2:37" ht="14.25" customHeight="1">
      <c r="B9" s="104"/>
      <c r="AJ9" s="121"/>
      <c r="AK9" s="121"/>
    </row>
    <row r="10" spans="2:37" ht="18" customHeight="1">
      <c r="B10" s="576" t="s">
        <v>129</v>
      </c>
      <c r="C10" s="576" t="s">
        <v>130</v>
      </c>
      <c r="D10" s="576" t="s">
        <v>131</v>
      </c>
      <c r="E10" s="570" t="s">
        <v>132</v>
      </c>
      <c r="F10" s="571"/>
      <c r="G10" s="571"/>
      <c r="H10" s="571"/>
      <c r="I10" s="571"/>
      <c r="J10" s="571"/>
      <c r="K10" s="581"/>
      <c r="L10" s="570" t="s">
        <v>133</v>
      </c>
      <c r="M10" s="571"/>
      <c r="N10" s="571"/>
      <c r="O10" s="571"/>
      <c r="P10" s="571"/>
      <c r="Q10" s="571"/>
      <c r="R10" s="581"/>
      <c r="S10" s="570" t="s">
        <v>134</v>
      </c>
      <c r="T10" s="571"/>
      <c r="U10" s="571"/>
      <c r="V10" s="571"/>
      <c r="W10" s="571"/>
      <c r="X10" s="571"/>
      <c r="Y10" s="581"/>
      <c r="Z10" s="570" t="s">
        <v>135</v>
      </c>
      <c r="AA10" s="571"/>
      <c r="AB10" s="571"/>
      <c r="AC10" s="571"/>
      <c r="AD10" s="571"/>
      <c r="AE10" s="571"/>
      <c r="AF10" s="572"/>
      <c r="AG10" s="573" t="s">
        <v>136</v>
      </c>
      <c r="AH10" s="576" t="s">
        <v>137</v>
      </c>
      <c r="AI10" s="576" t="s">
        <v>138</v>
      </c>
      <c r="AJ10" s="121"/>
      <c r="AK10" s="121"/>
    </row>
    <row r="11" spans="2:37" ht="18" customHeight="1">
      <c r="B11" s="579"/>
      <c r="C11" s="579"/>
      <c r="D11" s="579"/>
      <c r="E11" s="473">
        <v>1</v>
      </c>
      <c r="F11" s="473">
        <v>2</v>
      </c>
      <c r="G11" s="473">
        <v>3</v>
      </c>
      <c r="H11" s="473">
        <v>4</v>
      </c>
      <c r="I11" s="473">
        <v>5</v>
      </c>
      <c r="J11" s="473">
        <v>6</v>
      </c>
      <c r="K11" s="473">
        <v>7</v>
      </c>
      <c r="L11" s="473">
        <v>8</v>
      </c>
      <c r="M11" s="473">
        <v>9</v>
      </c>
      <c r="N11" s="473">
        <v>10</v>
      </c>
      <c r="O11" s="473">
        <v>11</v>
      </c>
      <c r="P11" s="473">
        <v>12</v>
      </c>
      <c r="Q11" s="473">
        <v>13</v>
      </c>
      <c r="R11" s="473">
        <v>14</v>
      </c>
      <c r="S11" s="473">
        <v>15</v>
      </c>
      <c r="T11" s="473">
        <v>16</v>
      </c>
      <c r="U11" s="473">
        <v>17</v>
      </c>
      <c r="V11" s="473">
        <v>18</v>
      </c>
      <c r="W11" s="473">
        <v>19</v>
      </c>
      <c r="X11" s="473">
        <v>20</v>
      </c>
      <c r="Y11" s="473">
        <v>21</v>
      </c>
      <c r="Z11" s="473">
        <v>22</v>
      </c>
      <c r="AA11" s="473">
        <v>23</v>
      </c>
      <c r="AB11" s="473">
        <v>24</v>
      </c>
      <c r="AC11" s="473">
        <v>25</v>
      </c>
      <c r="AD11" s="473">
        <v>26</v>
      </c>
      <c r="AE11" s="473">
        <v>27</v>
      </c>
      <c r="AF11" s="397">
        <v>28</v>
      </c>
      <c r="AG11" s="574"/>
      <c r="AH11" s="577"/>
      <c r="AI11" s="577"/>
      <c r="AJ11" s="121"/>
      <c r="AK11" s="121"/>
    </row>
    <row r="12" spans="2:37" ht="18" customHeight="1">
      <c r="B12" s="580"/>
      <c r="C12" s="580"/>
      <c r="D12" s="580"/>
      <c r="E12" s="473" t="s">
        <v>139</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75"/>
      <c r="AH12" s="578"/>
      <c r="AI12" s="578"/>
      <c r="AJ12" s="121"/>
      <c r="AK12" s="121"/>
    </row>
    <row r="13" spans="2:37" ht="18" customHeight="1">
      <c r="B13" s="568" t="s">
        <v>140</v>
      </c>
      <c r="C13" s="568"/>
      <c r="D13" s="568"/>
      <c r="E13" s="396" t="s">
        <v>141</v>
      </c>
      <c r="F13" s="396" t="s">
        <v>141</v>
      </c>
      <c r="G13" s="396" t="s">
        <v>142</v>
      </c>
      <c r="H13" s="396" t="s">
        <v>143</v>
      </c>
      <c r="I13" s="396" t="s">
        <v>144</v>
      </c>
      <c r="J13" s="396" t="s">
        <v>141</v>
      </c>
      <c r="K13" s="396" t="s">
        <v>144</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c r="B14" s="568" t="s">
        <v>145</v>
      </c>
      <c r="C14" s="568"/>
      <c r="D14" s="568"/>
      <c r="E14" s="396" t="s">
        <v>146</v>
      </c>
      <c r="F14" s="396" t="s">
        <v>146</v>
      </c>
      <c r="G14" s="396" t="s">
        <v>146</v>
      </c>
      <c r="H14" s="396" t="s">
        <v>147</v>
      </c>
      <c r="I14" s="396" t="s">
        <v>147</v>
      </c>
      <c r="J14" s="396" t="s">
        <v>148</v>
      </c>
      <c r="K14" s="396" t="s">
        <v>148</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c r="B15" s="111"/>
      <c r="C15" s="111"/>
      <c r="D15" s="111"/>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102"/>
      <c r="AG15" s="110"/>
      <c r="AH15" s="111"/>
      <c r="AI15" s="111"/>
    </row>
    <row r="16" spans="2:37" ht="18" customHeight="1">
      <c r="B16" s="111"/>
      <c r="C16" s="111"/>
      <c r="D16" s="111"/>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102"/>
      <c r="AG16" s="110"/>
      <c r="AH16" s="111"/>
      <c r="AI16" s="111"/>
    </row>
    <row r="17" spans="2:37" ht="18" customHeight="1">
      <c r="B17" s="111"/>
      <c r="C17" s="111"/>
      <c r="D17" s="111"/>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102"/>
      <c r="AG17" s="110"/>
      <c r="AH17" s="111"/>
      <c r="AI17" s="111"/>
    </row>
    <row r="18" spans="2:37" ht="18" customHeight="1">
      <c r="B18" s="111"/>
      <c r="C18" s="111"/>
      <c r="D18" s="111"/>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102"/>
      <c r="AG18" s="110"/>
      <c r="AH18" s="111"/>
      <c r="AI18" s="111"/>
    </row>
    <row r="19" spans="2:37" ht="18" customHeight="1">
      <c r="B19" s="111"/>
      <c r="C19" s="111"/>
      <c r="D19" s="111"/>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102"/>
      <c r="AG19" s="110"/>
      <c r="AH19" s="111"/>
      <c r="AI19" s="111"/>
    </row>
    <row r="20" spans="2:37" ht="18" customHeight="1">
      <c r="B20" s="111"/>
      <c r="C20" s="111"/>
      <c r="D20" s="111"/>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102"/>
      <c r="AG20" s="110"/>
      <c r="AH20" s="111"/>
      <c r="AI20" s="111"/>
    </row>
    <row r="21" spans="2:37" ht="18" customHeight="1">
      <c r="B21" s="111"/>
      <c r="C21" s="111"/>
      <c r="D21" s="111"/>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102"/>
      <c r="AG21" s="110"/>
      <c r="AH21" s="111"/>
      <c r="AI21" s="111"/>
    </row>
    <row r="22" spans="2:37" ht="18" customHeight="1">
      <c r="B22" s="111"/>
      <c r="C22" s="111"/>
      <c r="D22" s="111"/>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110"/>
      <c r="AH22" s="111"/>
      <c r="AI22" s="111"/>
    </row>
    <row r="23" spans="2:37" ht="18" customHeight="1">
      <c r="B23" s="111"/>
      <c r="C23" s="111"/>
      <c r="D23" s="111"/>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110"/>
      <c r="AH23" s="111"/>
      <c r="AI23" s="111"/>
    </row>
    <row r="24" spans="2:37" ht="18" customHeight="1" thickBot="1">
      <c r="B24" s="112"/>
      <c r="D24" s="112"/>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110"/>
      <c r="AH24" s="111"/>
      <c r="AI24" s="111"/>
    </row>
    <row r="25" spans="2:37" ht="18" customHeight="1" thickTop="1">
      <c r="B25" s="567" t="s">
        <v>149</v>
      </c>
      <c r="C25" s="569" t="s">
        <v>150</v>
      </c>
      <c r="D25" s="569"/>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I25" s="58"/>
    </row>
    <row r="26" spans="2:37" ht="30" customHeight="1">
      <c r="B26" s="568"/>
      <c r="C26" s="568" t="s">
        <v>151</v>
      </c>
      <c r="D26" s="568"/>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c r="B28" s="115" t="s">
        <v>152</v>
      </c>
      <c r="E28" s="116"/>
      <c r="AI28" s="117"/>
      <c r="AJ28" s="118"/>
      <c r="AK28" s="118"/>
    </row>
    <row r="29" spans="2:37" ht="6" customHeight="1">
      <c r="B29" s="115"/>
      <c r="AI29" s="86"/>
    </row>
    <row r="30" spans="2:37">
      <c r="B30" s="115" t="s">
        <v>153</v>
      </c>
      <c r="AI30" s="86"/>
    </row>
    <row r="31" spans="2:37">
      <c r="B31" s="115" t="s">
        <v>154</v>
      </c>
      <c r="AI31" s="86"/>
    </row>
    <row r="32" spans="2:37" ht="6.75" customHeight="1">
      <c r="B32" s="115"/>
      <c r="AI32" s="86"/>
    </row>
    <row r="33" spans="2:35">
      <c r="B33" s="115" t="s">
        <v>155</v>
      </c>
      <c r="AI33" s="86"/>
    </row>
    <row r="34" spans="2:35">
      <c r="B34" s="115" t="s">
        <v>154</v>
      </c>
      <c r="AI34" s="86"/>
    </row>
    <row r="35" spans="2:35" ht="6.75" customHeight="1">
      <c r="B35" s="115"/>
      <c r="AI35" s="86"/>
    </row>
    <row r="36" spans="2:35">
      <c r="B36" s="115" t="s">
        <v>156</v>
      </c>
      <c r="AI36" s="86"/>
    </row>
    <row r="37" spans="2:35">
      <c r="B37" s="115" t="s">
        <v>154</v>
      </c>
      <c r="AI37" s="86"/>
    </row>
    <row r="38" spans="2:35" ht="6" customHeight="1">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03"/>
      <c r="C39" s="57"/>
    </row>
    <row r="40" spans="2:35" ht="6.75" customHeight="1">
      <c r="B40" s="103"/>
    </row>
    <row r="41" spans="2:35">
      <c r="B41" s="409" t="s">
        <v>157</v>
      </c>
    </row>
    <row r="42" spans="2:35">
      <c r="B42" s="409" t="s">
        <v>158</v>
      </c>
    </row>
    <row r="43" spans="2:35">
      <c r="B43" s="409" t="s">
        <v>159</v>
      </c>
    </row>
    <row r="44" spans="2:35">
      <c r="B44" s="409" t="s">
        <v>160</v>
      </c>
    </row>
    <row r="45" spans="2:35">
      <c r="B45" s="409" t="s">
        <v>161</v>
      </c>
    </row>
    <row r="46" spans="2:35">
      <c r="B46" s="409" t="s">
        <v>162</v>
      </c>
    </row>
    <row r="47" spans="2:35">
      <c r="B47" s="409" t="s">
        <v>163</v>
      </c>
    </row>
    <row r="48" spans="2:35">
      <c r="B48" s="409" t="s">
        <v>164</v>
      </c>
    </row>
    <row r="49" spans="2:2">
      <c r="B49" s="409" t="s">
        <v>165</v>
      </c>
    </row>
    <row r="50" spans="2:2">
      <c r="B50" s="409" t="s">
        <v>166</v>
      </c>
    </row>
    <row r="51" spans="2:2" ht="14.25">
      <c r="B51" s="120" t="s">
        <v>167</v>
      </c>
    </row>
    <row r="52" spans="2:2">
      <c r="B52" s="409" t="s">
        <v>168</v>
      </c>
    </row>
    <row r="53" spans="2:2">
      <c r="B53" s="409" t="s">
        <v>169</v>
      </c>
    </row>
    <row r="54" spans="2:2">
      <c r="B54" s="409" t="s">
        <v>170</v>
      </c>
    </row>
    <row r="55" spans="2:2">
      <c r="B55" s="409" t="s">
        <v>171</v>
      </c>
    </row>
    <row r="56" spans="2:2">
      <c r="B56" s="409" t="s">
        <v>172</v>
      </c>
    </row>
    <row r="57" spans="2:2">
      <c r="B57" s="409" t="s">
        <v>173</v>
      </c>
    </row>
    <row r="58" spans="2:2">
      <c r="B58" s="409" t="s">
        <v>174</v>
      </c>
    </row>
    <row r="59" spans="2:2">
      <c r="B59" s="409" t="s">
        <v>175</v>
      </c>
    </row>
    <row r="60" spans="2:2">
      <c r="B60" s="409" t="s">
        <v>176</v>
      </c>
    </row>
    <row r="61" spans="2:2">
      <c r="B61" s="409" t="s">
        <v>177</v>
      </c>
    </row>
    <row r="62" spans="2:2">
      <c r="B62" s="409"/>
    </row>
    <row r="63" spans="2:2">
      <c r="B63" s="409"/>
    </row>
    <row r="64" spans="2:2">
      <c r="B64" s="409"/>
    </row>
    <row r="65" spans="2:2">
      <c r="B65" s="409"/>
    </row>
    <row r="66" spans="2:2">
      <c r="B66" s="409"/>
    </row>
    <row r="67" spans="2:2">
      <c r="B67" s="409"/>
    </row>
    <row r="68" spans="2:2">
      <c r="B68" s="409"/>
    </row>
    <row r="69" spans="2:2">
      <c r="B69" s="409"/>
    </row>
    <row r="70" spans="2:2">
      <c r="B70" s="409"/>
    </row>
    <row r="71" spans="2:2">
      <c r="B71" s="409"/>
    </row>
    <row r="72" spans="2:2">
      <c r="B72" s="409"/>
    </row>
    <row r="73" spans="2:2">
      <c r="B73" s="409"/>
    </row>
    <row r="74" spans="2:2">
      <c r="B74" s="409"/>
    </row>
    <row r="75" spans="2:2">
      <c r="B75" s="409"/>
    </row>
    <row r="76" spans="2:2">
      <c r="B76" s="409"/>
    </row>
    <row r="77" spans="2:2">
      <c r="B77" s="409"/>
    </row>
    <row r="78" spans="2:2">
      <c r="B78" s="409"/>
    </row>
    <row r="79" spans="2:2">
      <c r="B79" s="409"/>
    </row>
    <row r="80" spans="2:2">
      <c r="B80" s="409"/>
    </row>
    <row r="81" spans="2:12">
      <c r="B81" s="409"/>
    </row>
    <row r="82" spans="2:12">
      <c r="B82" s="409"/>
      <c r="L82" s="269"/>
    </row>
    <row r="83" spans="2:12">
      <c r="B83" s="409"/>
    </row>
    <row r="84" spans="2:12">
      <c r="B84" s="409"/>
    </row>
    <row r="85" spans="2:12">
      <c r="B85" s="409"/>
    </row>
    <row r="86" spans="2:12">
      <c r="B86" s="409"/>
    </row>
    <row r="87" spans="2:12">
      <c r="B87" s="409"/>
    </row>
    <row r="88" spans="2:12">
      <c r="B88" s="409"/>
    </row>
    <row r="89" spans="2:12">
      <c r="B89" s="40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topLeftCell="A10" zoomScaleNormal="100" zoomScaleSheetLayoutView="100" workbookViewId="0">
      <selection activeCell="G6" sqref="G6:Z6"/>
    </sheetView>
  </sheetViews>
  <sheetFormatPr defaultColWidth="3.5" defaultRowHeight="13.5"/>
  <cols>
    <col min="1" max="1" width="3.5" style="3"/>
    <col min="2" max="2" width="3" style="424" customWidth="1"/>
    <col min="3" max="7" width="3.5" style="3"/>
    <col min="8" max="8" width="2.5" style="3" customWidth="1"/>
    <col min="9" max="17" width="3.5" style="3"/>
    <col min="18" max="18" width="4.25" style="3" customWidth="1"/>
    <col min="19" max="19" width="5.375" style="3" customWidth="1"/>
    <col min="20" max="16384" width="3.5" style="3"/>
  </cols>
  <sheetData>
    <row r="1" spans="2:26" s="409" customFormat="1"/>
    <row r="2" spans="2:26" s="409" customFormat="1">
      <c r="B2" s="409" t="s">
        <v>936</v>
      </c>
    </row>
    <row r="3" spans="2:26" s="409" customFormat="1"/>
    <row r="4" spans="2:26" s="409" customFormat="1">
      <c r="B4" s="629" t="s">
        <v>365</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row r="6" spans="2:26" s="409" customFormat="1" ht="31.5" customHeight="1">
      <c r="B6" s="641" t="s">
        <v>193</v>
      </c>
      <c r="C6" s="641"/>
      <c r="D6" s="641"/>
      <c r="E6" s="641"/>
      <c r="F6" s="641"/>
      <c r="G6" s="642"/>
      <c r="H6" s="643"/>
      <c r="I6" s="643"/>
      <c r="J6" s="643"/>
      <c r="K6" s="643"/>
      <c r="L6" s="643"/>
      <c r="M6" s="643"/>
      <c r="N6" s="643"/>
      <c r="O6" s="643"/>
      <c r="P6" s="643"/>
      <c r="Q6" s="643"/>
      <c r="R6" s="643"/>
      <c r="S6" s="643"/>
      <c r="T6" s="643"/>
      <c r="U6" s="643"/>
      <c r="V6" s="643"/>
      <c r="W6" s="643"/>
      <c r="X6" s="643"/>
      <c r="Y6" s="643"/>
      <c r="Z6" s="644"/>
    </row>
    <row r="7" spans="2:26" s="409" customFormat="1" ht="31.5" customHeight="1">
      <c r="B7" s="631" t="s">
        <v>194</v>
      </c>
      <c r="C7" s="632"/>
      <c r="D7" s="632"/>
      <c r="E7" s="632"/>
      <c r="F7" s="633"/>
      <c r="G7" s="177" t="s">
        <v>0</v>
      </c>
      <c r="H7" s="437" t="s">
        <v>195</v>
      </c>
      <c r="I7" s="437"/>
      <c r="J7" s="437"/>
      <c r="K7" s="437"/>
      <c r="L7" s="179" t="s">
        <v>0</v>
      </c>
      <c r="M7" s="437" t="s">
        <v>196</v>
      </c>
      <c r="N7" s="437"/>
      <c r="O7" s="437"/>
      <c r="P7" s="437"/>
      <c r="Q7" s="179" t="s">
        <v>0</v>
      </c>
      <c r="R7" s="437" t="s">
        <v>197</v>
      </c>
      <c r="S7" s="437"/>
      <c r="T7" s="437"/>
      <c r="U7" s="437"/>
      <c r="V7" s="437"/>
      <c r="W7" s="437"/>
      <c r="X7" s="437"/>
      <c r="Y7" s="437"/>
      <c r="Z7" s="443"/>
    </row>
    <row r="8" spans="2:26" ht="31.5" customHeight="1">
      <c r="B8" s="631" t="s">
        <v>198</v>
      </c>
      <c r="C8" s="632"/>
      <c r="D8" s="632"/>
      <c r="E8" s="632"/>
      <c r="F8" s="633"/>
      <c r="G8" s="177" t="s">
        <v>0</v>
      </c>
      <c r="H8" s="405" t="s">
        <v>199</v>
      </c>
      <c r="I8" s="405"/>
      <c r="J8" s="405"/>
      <c r="K8" s="405"/>
      <c r="L8" s="405"/>
      <c r="M8" s="405"/>
      <c r="N8" s="405"/>
      <c r="O8" s="405"/>
      <c r="P8" s="178" t="s">
        <v>0</v>
      </c>
      <c r="Q8" s="405" t="s">
        <v>354</v>
      </c>
      <c r="R8" s="405"/>
      <c r="S8" s="191"/>
      <c r="T8" s="191"/>
      <c r="U8" s="191"/>
      <c r="V8" s="191"/>
      <c r="W8" s="191"/>
      <c r="X8" s="191"/>
      <c r="Y8" s="191"/>
      <c r="Z8" s="192"/>
    </row>
    <row r="9" spans="2:26" s="409" customFormat="1"/>
    <row r="10" spans="2:26" s="409" customFormat="1">
      <c r="B10" s="418"/>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20"/>
    </row>
    <row r="11" spans="2:26" s="409" customFormat="1">
      <c r="B11" s="417" t="s">
        <v>366</v>
      </c>
      <c r="Z11" s="416"/>
    </row>
    <row r="12" spans="2:26" s="409" customFormat="1">
      <c r="B12" s="417"/>
      <c r="Z12" s="416"/>
    </row>
    <row r="13" spans="2:26" s="409" customFormat="1">
      <c r="B13" s="417"/>
      <c r="C13" s="409" t="s">
        <v>340</v>
      </c>
      <c r="Z13" s="416"/>
    </row>
    <row r="14" spans="2:26" s="409" customFormat="1" ht="6.75" customHeight="1">
      <c r="B14" s="417"/>
      <c r="Z14" s="416"/>
    </row>
    <row r="15" spans="2:26" s="409" customFormat="1" ht="26.25" customHeight="1">
      <c r="B15" s="417"/>
      <c r="C15" s="366" t="s">
        <v>364</v>
      </c>
      <c r="D15" s="405"/>
      <c r="E15" s="405"/>
      <c r="F15" s="405"/>
      <c r="G15" s="406"/>
      <c r="H15" s="366" t="s">
        <v>342</v>
      </c>
      <c r="I15" s="405"/>
      <c r="J15" s="405"/>
      <c r="K15" s="632"/>
      <c r="L15" s="632"/>
      <c r="M15" s="632"/>
      <c r="N15" s="338" t="s">
        <v>239</v>
      </c>
      <c r="O15" s="417"/>
      <c r="U15" s="361"/>
      <c r="Z15" s="416"/>
    </row>
    <row r="16" spans="2:26" s="409" customFormat="1">
      <c r="B16" s="417"/>
      <c r="L16" s="361"/>
      <c r="Q16" s="361"/>
      <c r="V16" s="361"/>
      <c r="Z16" s="416"/>
    </row>
    <row r="17" spans="2:26" s="409" customFormat="1">
      <c r="B17" s="417"/>
      <c r="C17" s="409" t="s">
        <v>351</v>
      </c>
      <c r="Z17" s="416"/>
    </row>
    <row r="18" spans="2:26" s="409" customFormat="1" ht="4.5" customHeight="1">
      <c r="B18" s="417"/>
      <c r="Z18" s="416"/>
    </row>
    <row r="19" spans="2:26" s="409" customFormat="1" ht="24" customHeight="1">
      <c r="B19" s="417"/>
      <c r="C19" s="631" t="s">
        <v>352</v>
      </c>
      <c r="D19" s="632"/>
      <c r="E19" s="632"/>
      <c r="F19" s="632"/>
      <c r="G19" s="632"/>
      <c r="H19" s="632"/>
      <c r="I19" s="632"/>
      <c r="J19" s="632"/>
      <c r="K19" s="632"/>
      <c r="L19" s="632"/>
      <c r="M19" s="632"/>
      <c r="N19" s="632"/>
      <c r="O19" s="633"/>
      <c r="P19" s="631" t="s">
        <v>92</v>
      </c>
      <c r="Q19" s="632"/>
      <c r="R19" s="632"/>
      <c r="S19" s="632"/>
      <c r="T19" s="632"/>
      <c r="U19" s="632"/>
      <c r="V19" s="632"/>
      <c r="W19" s="632"/>
      <c r="X19" s="632"/>
      <c r="Y19" s="633"/>
      <c r="Z19" s="411"/>
    </row>
    <row r="20" spans="2:26" s="409" customFormat="1" ht="21" customHeight="1">
      <c r="B20" s="417"/>
      <c r="C20" s="642"/>
      <c r="D20" s="643"/>
      <c r="E20" s="643"/>
      <c r="F20" s="643"/>
      <c r="G20" s="643"/>
      <c r="H20" s="643"/>
      <c r="I20" s="643"/>
      <c r="J20" s="643"/>
      <c r="K20" s="643"/>
      <c r="L20" s="643"/>
      <c r="M20" s="643"/>
      <c r="N20" s="643"/>
      <c r="O20" s="644"/>
      <c r="P20" s="642"/>
      <c r="Q20" s="643"/>
      <c r="R20" s="643"/>
      <c r="S20" s="643"/>
      <c r="T20" s="643"/>
      <c r="U20" s="643"/>
      <c r="V20" s="643"/>
      <c r="W20" s="643"/>
      <c r="X20" s="643"/>
      <c r="Y20" s="644"/>
      <c r="Z20" s="416"/>
    </row>
    <row r="21" spans="2:26" s="409" customFormat="1" ht="21" customHeight="1">
      <c r="B21" s="417"/>
      <c r="C21" s="642"/>
      <c r="D21" s="643"/>
      <c r="E21" s="643"/>
      <c r="F21" s="643"/>
      <c r="G21" s="643"/>
      <c r="H21" s="643"/>
      <c r="I21" s="643"/>
      <c r="J21" s="643"/>
      <c r="K21" s="643"/>
      <c r="L21" s="643"/>
      <c r="M21" s="643"/>
      <c r="N21" s="643"/>
      <c r="O21" s="644"/>
      <c r="P21" s="642"/>
      <c r="Q21" s="643"/>
      <c r="R21" s="643"/>
      <c r="S21" s="643"/>
      <c r="T21" s="643"/>
      <c r="U21" s="643"/>
      <c r="V21" s="643"/>
      <c r="W21" s="643"/>
      <c r="X21" s="643"/>
      <c r="Y21" s="644"/>
      <c r="Z21" s="416"/>
    </row>
    <row r="22" spans="2:26" s="409" customFormat="1" ht="21" customHeight="1">
      <c r="B22" s="417"/>
      <c r="C22" s="642"/>
      <c r="D22" s="643"/>
      <c r="E22" s="643"/>
      <c r="F22" s="643"/>
      <c r="G22" s="643"/>
      <c r="H22" s="643"/>
      <c r="I22" s="643"/>
      <c r="J22" s="643"/>
      <c r="K22" s="643"/>
      <c r="L22" s="643"/>
      <c r="M22" s="643"/>
      <c r="N22" s="643"/>
      <c r="O22" s="644"/>
      <c r="P22" s="642"/>
      <c r="Q22" s="643"/>
      <c r="R22" s="643"/>
      <c r="S22" s="643"/>
      <c r="T22" s="643"/>
      <c r="U22" s="643"/>
      <c r="V22" s="643"/>
      <c r="W22" s="643"/>
      <c r="X22" s="643"/>
      <c r="Y22" s="644"/>
      <c r="Z22" s="416"/>
    </row>
    <row r="23" spans="2:26" s="409" customFormat="1" ht="21" customHeight="1">
      <c r="B23" s="417"/>
      <c r="C23" s="642"/>
      <c r="D23" s="643"/>
      <c r="E23" s="643"/>
      <c r="F23" s="643"/>
      <c r="G23" s="643"/>
      <c r="H23" s="643"/>
      <c r="I23" s="643"/>
      <c r="J23" s="643"/>
      <c r="K23" s="643"/>
      <c r="L23" s="643"/>
      <c r="M23" s="643"/>
      <c r="N23" s="643"/>
      <c r="O23" s="644"/>
      <c r="P23" s="642"/>
      <c r="Q23" s="643"/>
      <c r="R23" s="643"/>
      <c r="S23" s="643"/>
      <c r="T23" s="643"/>
      <c r="U23" s="643"/>
      <c r="V23" s="643"/>
      <c r="W23" s="643"/>
      <c r="X23" s="643"/>
      <c r="Y23" s="644"/>
      <c r="Z23" s="416"/>
    </row>
    <row r="24" spans="2:26" s="409" customFormat="1" ht="21" customHeight="1">
      <c r="B24" s="417"/>
      <c r="C24" s="642"/>
      <c r="D24" s="643"/>
      <c r="E24" s="643"/>
      <c r="F24" s="643"/>
      <c r="G24" s="643"/>
      <c r="H24" s="643"/>
      <c r="I24" s="643"/>
      <c r="J24" s="643"/>
      <c r="K24" s="643"/>
      <c r="L24" s="643"/>
      <c r="M24" s="643"/>
      <c r="N24" s="643"/>
      <c r="O24" s="644"/>
      <c r="P24" s="642"/>
      <c r="Q24" s="643"/>
      <c r="R24" s="643"/>
      <c r="S24" s="643"/>
      <c r="T24" s="643"/>
      <c r="U24" s="643"/>
      <c r="V24" s="643"/>
      <c r="W24" s="643"/>
      <c r="X24" s="643"/>
      <c r="Y24" s="644"/>
      <c r="Z24" s="416"/>
    </row>
    <row r="25" spans="2:26" s="409" customFormat="1" ht="21" customHeight="1">
      <c r="B25" s="417"/>
      <c r="C25" s="340"/>
      <c r="D25" s="340"/>
      <c r="E25" s="340"/>
      <c r="F25" s="340"/>
      <c r="G25" s="340"/>
      <c r="H25" s="340"/>
      <c r="I25" s="340"/>
      <c r="J25" s="340"/>
      <c r="K25" s="340"/>
      <c r="L25" s="340"/>
      <c r="M25" s="340"/>
      <c r="N25" s="340"/>
      <c r="O25" s="340"/>
      <c r="P25" s="419"/>
      <c r="Q25" s="419"/>
      <c r="R25" s="419"/>
      <c r="S25" s="419"/>
      <c r="T25" s="419"/>
      <c r="U25" s="419"/>
      <c r="V25" s="419"/>
      <c r="W25" s="419"/>
      <c r="X25" s="419"/>
      <c r="Y25" s="419"/>
      <c r="Z25" s="416"/>
    </row>
    <row r="26" spans="2:26" s="409" customFormat="1" ht="21" customHeight="1">
      <c r="B26" s="417"/>
      <c r="C26" s="343"/>
      <c r="D26" s="343"/>
      <c r="E26" s="343"/>
      <c r="F26" s="343"/>
      <c r="G26" s="343"/>
      <c r="H26" s="343"/>
      <c r="I26" s="343"/>
      <c r="J26" s="343"/>
      <c r="K26" s="343"/>
      <c r="L26" s="343"/>
      <c r="M26" s="343"/>
      <c r="N26" s="343"/>
      <c r="O26" s="343"/>
      <c r="P26" s="347"/>
      <c r="Q26" s="347"/>
      <c r="R26" s="347"/>
      <c r="S26" s="347"/>
      <c r="T26" s="347"/>
      <c r="U26" s="366"/>
      <c r="V26" s="480" t="s">
        <v>202</v>
      </c>
      <c r="W26" s="480" t="s">
        <v>203</v>
      </c>
      <c r="X26" s="480" t="s">
        <v>204</v>
      </c>
      <c r="Y26" s="406"/>
      <c r="Z26" s="416"/>
    </row>
    <row r="27" spans="2:26" s="409" customFormat="1" ht="38.25" customHeight="1">
      <c r="B27" s="417"/>
      <c r="C27" s="366" t="s">
        <v>367</v>
      </c>
      <c r="D27" s="405"/>
      <c r="E27" s="405"/>
      <c r="F27" s="405"/>
      <c r="G27" s="405"/>
      <c r="H27" s="405"/>
      <c r="I27" s="405"/>
      <c r="J27" s="405"/>
      <c r="K27" s="405"/>
      <c r="L27" s="405"/>
      <c r="M27" s="405"/>
      <c r="N27" s="405"/>
      <c r="O27" s="405"/>
      <c r="P27" s="405"/>
      <c r="Q27" s="405"/>
      <c r="R27" s="405"/>
      <c r="S27" s="405"/>
      <c r="T27" s="443"/>
      <c r="U27" s="436"/>
      <c r="V27" s="337" t="s">
        <v>0</v>
      </c>
      <c r="W27" s="337" t="s">
        <v>203</v>
      </c>
      <c r="X27" s="337" t="s">
        <v>0</v>
      </c>
      <c r="Y27" s="443"/>
      <c r="Z27" s="416"/>
    </row>
    <row r="28" spans="2:26" s="409" customFormat="1" ht="38.25" customHeight="1">
      <c r="B28" s="417"/>
      <c r="C28" s="761" t="s">
        <v>368</v>
      </c>
      <c r="D28" s="762"/>
      <c r="E28" s="762"/>
      <c r="F28" s="762"/>
      <c r="G28" s="762"/>
      <c r="H28" s="762"/>
      <c r="I28" s="762"/>
      <c r="J28" s="762"/>
      <c r="K28" s="762"/>
      <c r="L28" s="762"/>
      <c r="M28" s="762"/>
      <c r="N28" s="762"/>
      <c r="O28" s="762"/>
      <c r="P28" s="762"/>
      <c r="Q28" s="762"/>
      <c r="R28" s="762"/>
      <c r="S28" s="762"/>
      <c r="T28" s="446"/>
      <c r="U28" s="436"/>
      <c r="V28" s="337" t="s">
        <v>0</v>
      </c>
      <c r="W28" s="337" t="s">
        <v>203</v>
      </c>
      <c r="X28" s="337" t="s">
        <v>0</v>
      </c>
      <c r="Y28" s="443"/>
      <c r="Z28" s="416"/>
    </row>
    <row r="29" spans="2:26" s="409" customFormat="1" ht="70.5" customHeight="1">
      <c r="B29" s="417"/>
      <c r="C29" s="761" t="s">
        <v>369</v>
      </c>
      <c r="D29" s="762"/>
      <c r="E29" s="762"/>
      <c r="F29" s="762"/>
      <c r="G29" s="762"/>
      <c r="H29" s="762"/>
      <c r="I29" s="762"/>
      <c r="J29" s="762"/>
      <c r="K29" s="762"/>
      <c r="L29" s="762"/>
      <c r="M29" s="762"/>
      <c r="N29" s="762"/>
      <c r="O29" s="762"/>
      <c r="P29" s="762"/>
      <c r="Q29" s="762"/>
      <c r="R29" s="762"/>
      <c r="S29" s="762"/>
      <c r="T29" s="446"/>
      <c r="U29" s="436"/>
      <c r="V29" s="337" t="s">
        <v>0</v>
      </c>
      <c r="W29" s="337" t="s">
        <v>203</v>
      </c>
      <c r="X29" s="337" t="s">
        <v>0</v>
      </c>
      <c r="Y29" s="443"/>
      <c r="Z29" s="416"/>
    </row>
    <row r="30" spans="2:26" s="409" customFormat="1" ht="38.25" customHeight="1">
      <c r="B30" s="417"/>
      <c r="C30" s="366" t="s">
        <v>370</v>
      </c>
      <c r="D30" s="405"/>
      <c r="E30" s="405"/>
      <c r="F30" s="405"/>
      <c r="G30" s="405"/>
      <c r="H30" s="405"/>
      <c r="I30" s="405"/>
      <c r="J30" s="405"/>
      <c r="K30" s="405"/>
      <c r="L30" s="405"/>
      <c r="M30" s="405"/>
      <c r="N30" s="405"/>
      <c r="O30" s="405"/>
      <c r="P30" s="405"/>
      <c r="Q30" s="405"/>
      <c r="R30" s="405"/>
      <c r="S30" s="405"/>
      <c r="T30" s="443"/>
      <c r="U30" s="2"/>
      <c r="V30" s="361" t="s">
        <v>0</v>
      </c>
      <c r="W30" s="361" t="s">
        <v>203</v>
      </c>
      <c r="X30" s="361" t="s">
        <v>0</v>
      </c>
      <c r="Y30" s="123"/>
      <c r="Z30" s="416"/>
    </row>
    <row r="31" spans="2:26" s="409" customFormat="1" ht="38.25" customHeight="1">
      <c r="B31" s="417"/>
      <c r="C31" s="761" t="s">
        <v>371</v>
      </c>
      <c r="D31" s="762"/>
      <c r="E31" s="762"/>
      <c r="F31" s="762"/>
      <c r="G31" s="762"/>
      <c r="H31" s="762"/>
      <c r="I31" s="762"/>
      <c r="J31" s="762"/>
      <c r="K31" s="762"/>
      <c r="L31" s="762"/>
      <c r="M31" s="762"/>
      <c r="N31" s="762"/>
      <c r="O31" s="762"/>
      <c r="P31" s="762"/>
      <c r="Q31" s="762"/>
      <c r="R31" s="762"/>
      <c r="S31" s="762"/>
      <c r="T31" s="443"/>
      <c r="U31" s="436"/>
      <c r="V31" s="337" t="s">
        <v>0</v>
      </c>
      <c r="W31" s="337" t="s">
        <v>203</v>
      </c>
      <c r="X31" s="337" t="s">
        <v>0</v>
      </c>
      <c r="Y31" s="443"/>
      <c r="Z31" s="416"/>
    </row>
    <row r="32" spans="2:26" s="409" customFormat="1" ht="38.25" customHeight="1">
      <c r="B32" s="417"/>
      <c r="C32" s="761" t="s">
        <v>372</v>
      </c>
      <c r="D32" s="762"/>
      <c r="E32" s="762"/>
      <c r="F32" s="762"/>
      <c r="G32" s="762"/>
      <c r="H32" s="762"/>
      <c r="I32" s="762"/>
      <c r="J32" s="762"/>
      <c r="K32" s="762"/>
      <c r="L32" s="762"/>
      <c r="M32" s="762"/>
      <c r="N32" s="762"/>
      <c r="O32" s="762"/>
      <c r="P32" s="762"/>
      <c r="Q32" s="762"/>
      <c r="R32" s="762"/>
      <c r="S32" s="762"/>
      <c r="T32" s="443"/>
      <c r="U32" s="2"/>
      <c r="V32" s="361" t="s">
        <v>0</v>
      </c>
      <c r="W32" s="361" t="s">
        <v>203</v>
      </c>
      <c r="X32" s="361" t="s">
        <v>0</v>
      </c>
      <c r="Y32" s="123"/>
      <c r="Z32" s="416"/>
    </row>
    <row r="33" spans="2:26" s="409" customFormat="1" ht="38.25" customHeight="1">
      <c r="B33" s="417"/>
      <c r="C33" s="761" t="s">
        <v>1286</v>
      </c>
      <c r="D33" s="762"/>
      <c r="E33" s="762"/>
      <c r="F33" s="762"/>
      <c r="G33" s="762"/>
      <c r="H33" s="762"/>
      <c r="I33" s="762"/>
      <c r="J33" s="762"/>
      <c r="K33" s="762"/>
      <c r="L33" s="762"/>
      <c r="M33" s="762"/>
      <c r="N33" s="762"/>
      <c r="O33" s="762"/>
      <c r="P33" s="762"/>
      <c r="Q33" s="762"/>
      <c r="R33" s="762"/>
      <c r="S33" s="762"/>
      <c r="T33" s="443"/>
      <c r="U33" s="436"/>
      <c r="V33" s="337" t="s">
        <v>0</v>
      </c>
      <c r="W33" s="337" t="s">
        <v>203</v>
      </c>
      <c r="X33" s="337" t="s">
        <v>0</v>
      </c>
      <c r="Y33" s="443"/>
      <c r="Z33" s="416"/>
    </row>
    <row r="34" spans="2:26" s="409" customFormat="1" ht="9" customHeight="1">
      <c r="B34" s="421"/>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422"/>
    </row>
    <row r="35" spans="2:26" s="409" customFormat="1"/>
    <row r="118" spans="3:7">
      <c r="C118" s="59"/>
      <c r="D118" s="59"/>
      <c r="E118" s="59"/>
      <c r="F118" s="59"/>
      <c r="G118" s="59"/>
    </row>
    <row r="119" spans="3:7">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topLeftCell="A10" zoomScaleNormal="100" zoomScaleSheetLayoutView="100" workbookViewId="0">
      <selection activeCell="B4" sqref="B4:Z4"/>
    </sheetView>
  </sheetViews>
  <sheetFormatPr defaultColWidth="3.5" defaultRowHeight="13.5"/>
  <cols>
    <col min="1" max="1" width="2.25" style="3" customWidth="1"/>
    <col min="2" max="2" width="3" style="424" customWidth="1"/>
    <col min="3" max="19" width="3.625" style="3" customWidth="1"/>
    <col min="20" max="26" width="3.5" style="3"/>
    <col min="27" max="27" width="2.25" style="3" customWidth="1"/>
    <col min="28" max="16384" width="3.5" style="3"/>
  </cols>
  <sheetData>
    <row r="1" spans="2:26" s="409" customFormat="1"/>
    <row r="2" spans="2:26" s="409" customFormat="1">
      <c r="B2" s="409" t="s">
        <v>1316</v>
      </c>
    </row>
    <row r="3" spans="2:26" s="409" customFormat="1"/>
    <row r="4" spans="2:26" s="409" customFormat="1">
      <c r="B4" s="629" t="s">
        <v>365</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row r="6" spans="2:26" s="409" customFormat="1" ht="31.5" customHeight="1">
      <c r="B6" s="641" t="s">
        <v>193</v>
      </c>
      <c r="C6" s="641"/>
      <c r="D6" s="641"/>
      <c r="E6" s="641"/>
      <c r="F6" s="641"/>
      <c r="G6" s="631"/>
      <c r="H6" s="632"/>
      <c r="I6" s="632"/>
      <c r="J6" s="632"/>
      <c r="K6" s="632"/>
      <c r="L6" s="632"/>
      <c r="M6" s="632"/>
      <c r="N6" s="632"/>
      <c r="O6" s="632"/>
      <c r="P6" s="632"/>
      <c r="Q6" s="632"/>
      <c r="R6" s="632"/>
      <c r="S6" s="632"/>
      <c r="T6" s="632"/>
      <c r="U6" s="632"/>
      <c r="V6" s="632"/>
      <c r="W6" s="632"/>
      <c r="X6" s="632"/>
      <c r="Y6" s="632"/>
      <c r="Z6" s="633"/>
    </row>
    <row r="7" spans="2:26" s="409" customFormat="1" ht="31.5" customHeight="1">
      <c r="B7" s="631" t="s">
        <v>194</v>
      </c>
      <c r="C7" s="632"/>
      <c r="D7" s="632"/>
      <c r="E7" s="632"/>
      <c r="F7" s="633"/>
      <c r="G7" s="179" t="s">
        <v>0</v>
      </c>
      <c r="H7" s="437" t="s">
        <v>195</v>
      </c>
      <c r="I7" s="437"/>
      <c r="J7" s="437"/>
      <c r="K7" s="437"/>
      <c r="L7" s="179" t="s">
        <v>0</v>
      </c>
      <c r="M7" s="437" t="s">
        <v>196</v>
      </c>
      <c r="N7" s="437"/>
      <c r="O7" s="437"/>
      <c r="P7" s="437"/>
      <c r="Q7" s="179" t="s">
        <v>0</v>
      </c>
      <c r="R7" s="437" t="s">
        <v>197</v>
      </c>
      <c r="S7" s="437"/>
      <c r="T7" s="437"/>
      <c r="U7" s="437"/>
      <c r="V7" s="437"/>
      <c r="W7" s="437"/>
      <c r="X7" s="437"/>
      <c r="Y7" s="437"/>
      <c r="Z7" s="443"/>
    </row>
    <row r="8" spans="2:26" s="409" customFormat="1" ht="31.5" customHeight="1">
      <c r="B8" s="631" t="s">
        <v>198</v>
      </c>
      <c r="C8" s="632"/>
      <c r="D8" s="632"/>
      <c r="E8" s="632"/>
      <c r="F8" s="633"/>
      <c r="G8" s="177" t="s">
        <v>0</v>
      </c>
      <c r="H8" s="405" t="s">
        <v>373</v>
      </c>
      <c r="I8" s="405"/>
      <c r="J8" s="405"/>
      <c r="K8" s="405"/>
      <c r="L8" s="405"/>
      <c r="M8" s="405"/>
      <c r="N8" s="405"/>
      <c r="O8" s="178" t="s">
        <v>0</v>
      </c>
      <c r="P8" s="405" t="s">
        <v>374</v>
      </c>
      <c r="Q8" s="405"/>
      <c r="R8" s="405"/>
      <c r="S8" s="439"/>
      <c r="T8" s="439"/>
      <c r="U8" s="439"/>
      <c r="V8" s="439"/>
      <c r="W8" s="439"/>
      <c r="X8" s="439"/>
      <c r="Y8" s="439"/>
      <c r="Z8" s="447"/>
    </row>
    <row r="9" spans="2:26" s="409" customFormat="1"/>
    <row r="10" spans="2:26" s="409" customFormat="1">
      <c r="B10" s="418"/>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20"/>
    </row>
    <row r="11" spans="2:26" s="409" customFormat="1">
      <c r="B11" s="417" t="s">
        <v>375</v>
      </c>
      <c r="Z11" s="416"/>
    </row>
    <row r="12" spans="2:26" s="409" customFormat="1">
      <c r="B12" s="417"/>
      <c r="Z12" s="416"/>
    </row>
    <row r="13" spans="2:26" s="409" customFormat="1">
      <c r="B13" s="417"/>
      <c r="C13" s="409" t="s">
        <v>340</v>
      </c>
      <c r="Z13" s="416"/>
    </row>
    <row r="14" spans="2:26" s="409" customFormat="1" ht="6.75" customHeight="1">
      <c r="B14" s="417"/>
      <c r="Z14" s="416"/>
    </row>
    <row r="15" spans="2:26" s="409" customFormat="1" ht="26.25" customHeight="1">
      <c r="B15" s="417"/>
      <c r="C15" s="366" t="s">
        <v>364</v>
      </c>
      <c r="D15" s="405"/>
      <c r="E15" s="405"/>
      <c r="F15" s="405"/>
      <c r="G15" s="406"/>
      <c r="H15" s="642" t="s">
        <v>342</v>
      </c>
      <c r="I15" s="643"/>
      <c r="J15" s="643"/>
      <c r="K15" s="632"/>
      <c r="L15" s="632"/>
      <c r="M15" s="632"/>
      <c r="N15" s="338" t="s">
        <v>239</v>
      </c>
      <c r="O15" s="417"/>
      <c r="U15" s="361"/>
      <c r="Z15" s="416"/>
    </row>
    <row r="16" spans="2:26" s="409" customFormat="1">
      <c r="B16" s="417"/>
      <c r="L16" s="361"/>
      <c r="Q16" s="361"/>
      <c r="V16" s="361"/>
      <c r="Z16" s="416"/>
    </row>
    <row r="17" spans="2:26" s="409" customFormat="1">
      <c r="B17" s="417"/>
      <c r="C17" s="409" t="s">
        <v>351</v>
      </c>
      <c r="Z17" s="416"/>
    </row>
    <row r="18" spans="2:26" s="409" customFormat="1" ht="4.5" customHeight="1">
      <c r="B18" s="417"/>
      <c r="Z18" s="416"/>
    </row>
    <row r="19" spans="2:26" s="409" customFormat="1" ht="24" customHeight="1">
      <c r="B19" s="417"/>
      <c r="C19" s="631" t="s">
        <v>352</v>
      </c>
      <c r="D19" s="632"/>
      <c r="E19" s="632"/>
      <c r="F19" s="632"/>
      <c r="G19" s="632"/>
      <c r="H19" s="632"/>
      <c r="I19" s="632"/>
      <c r="J19" s="632"/>
      <c r="K19" s="632"/>
      <c r="L19" s="632"/>
      <c r="M19" s="632"/>
      <c r="N19" s="632"/>
      <c r="O19" s="633"/>
      <c r="P19" s="631" t="s">
        <v>92</v>
      </c>
      <c r="Q19" s="632"/>
      <c r="R19" s="632"/>
      <c r="S19" s="632"/>
      <c r="T19" s="632"/>
      <c r="U19" s="632"/>
      <c r="V19" s="632"/>
      <c r="W19" s="632"/>
      <c r="X19" s="632"/>
      <c r="Y19" s="633"/>
      <c r="Z19" s="411"/>
    </row>
    <row r="20" spans="2:26" s="409" customFormat="1" ht="21" customHeight="1">
      <c r="B20" s="417"/>
      <c r="C20" s="642"/>
      <c r="D20" s="643"/>
      <c r="E20" s="643"/>
      <c r="F20" s="643"/>
      <c r="G20" s="643"/>
      <c r="H20" s="643"/>
      <c r="I20" s="643"/>
      <c r="J20" s="643"/>
      <c r="K20" s="643"/>
      <c r="L20" s="643"/>
      <c r="M20" s="643"/>
      <c r="N20" s="643"/>
      <c r="O20" s="644"/>
      <c r="P20" s="642"/>
      <c r="Q20" s="643"/>
      <c r="R20" s="643"/>
      <c r="S20" s="643"/>
      <c r="T20" s="643"/>
      <c r="U20" s="643"/>
      <c r="V20" s="643"/>
      <c r="W20" s="643"/>
      <c r="X20" s="643"/>
      <c r="Y20" s="644"/>
      <c r="Z20" s="416"/>
    </row>
    <row r="21" spans="2:26" s="409" customFormat="1" ht="21" customHeight="1">
      <c r="B21" s="417"/>
      <c r="C21" s="642"/>
      <c r="D21" s="643"/>
      <c r="E21" s="643"/>
      <c r="F21" s="643"/>
      <c r="G21" s="643"/>
      <c r="H21" s="643"/>
      <c r="I21" s="643"/>
      <c r="J21" s="643"/>
      <c r="K21" s="643"/>
      <c r="L21" s="643"/>
      <c r="M21" s="643"/>
      <c r="N21" s="643"/>
      <c r="O21" s="644"/>
      <c r="P21" s="642"/>
      <c r="Q21" s="643"/>
      <c r="R21" s="643"/>
      <c r="S21" s="643"/>
      <c r="T21" s="643"/>
      <c r="U21" s="643"/>
      <c r="V21" s="643"/>
      <c r="W21" s="643"/>
      <c r="X21" s="643"/>
      <c r="Y21" s="644"/>
      <c r="Z21" s="416"/>
    </row>
    <row r="22" spans="2:26" s="409" customFormat="1" ht="21" customHeight="1">
      <c r="B22" s="417"/>
      <c r="C22" s="642"/>
      <c r="D22" s="643"/>
      <c r="E22" s="643"/>
      <c r="F22" s="643"/>
      <c r="G22" s="643"/>
      <c r="H22" s="643"/>
      <c r="I22" s="643"/>
      <c r="J22" s="643"/>
      <c r="K22" s="643"/>
      <c r="L22" s="643"/>
      <c r="M22" s="643"/>
      <c r="N22" s="643"/>
      <c r="O22" s="644"/>
      <c r="P22" s="642"/>
      <c r="Q22" s="643"/>
      <c r="R22" s="643"/>
      <c r="S22" s="643"/>
      <c r="T22" s="643"/>
      <c r="U22" s="643"/>
      <c r="V22" s="643"/>
      <c r="W22" s="643"/>
      <c r="X22" s="643"/>
      <c r="Y22" s="644"/>
      <c r="Z22" s="416"/>
    </row>
    <row r="23" spans="2:26" s="409" customFormat="1" ht="21" customHeight="1">
      <c r="B23" s="417"/>
      <c r="C23" s="642"/>
      <c r="D23" s="643"/>
      <c r="E23" s="643"/>
      <c r="F23" s="643"/>
      <c r="G23" s="643"/>
      <c r="H23" s="643"/>
      <c r="I23" s="643"/>
      <c r="J23" s="643"/>
      <c r="K23" s="643"/>
      <c r="L23" s="643"/>
      <c r="M23" s="643"/>
      <c r="N23" s="643"/>
      <c r="O23" s="644"/>
      <c r="P23" s="642"/>
      <c r="Q23" s="643"/>
      <c r="R23" s="643"/>
      <c r="S23" s="643"/>
      <c r="T23" s="643"/>
      <c r="U23" s="643"/>
      <c r="V23" s="643"/>
      <c r="W23" s="643"/>
      <c r="X23" s="643"/>
      <c r="Y23" s="644"/>
      <c r="Z23" s="416"/>
    </row>
    <row r="24" spans="2:26" s="409" customFormat="1" ht="21" customHeight="1">
      <c r="B24" s="417"/>
      <c r="C24" s="642"/>
      <c r="D24" s="643"/>
      <c r="E24" s="643"/>
      <c r="F24" s="643"/>
      <c r="G24" s="643"/>
      <c r="H24" s="643"/>
      <c r="I24" s="643"/>
      <c r="J24" s="643"/>
      <c r="K24" s="643"/>
      <c r="L24" s="643"/>
      <c r="M24" s="643"/>
      <c r="N24" s="643"/>
      <c r="O24" s="644"/>
      <c r="P24" s="642"/>
      <c r="Q24" s="643"/>
      <c r="R24" s="643"/>
      <c r="S24" s="643"/>
      <c r="T24" s="643"/>
      <c r="U24" s="643"/>
      <c r="V24" s="643"/>
      <c r="W24" s="643"/>
      <c r="X24" s="643"/>
      <c r="Y24" s="644"/>
      <c r="Z24" s="416"/>
    </row>
    <row r="25" spans="2:26" s="409" customFormat="1" ht="21" customHeight="1">
      <c r="B25" s="417"/>
      <c r="C25" s="340"/>
      <c r="D25" s="340"/>
      <c r="E25" s="340"/>
      <c r="F25" s="340"/>
      <c r="G25" s="340"/>
      <c r="H25" s="340"/>
      <c r="I25" s="340"/>
      <c r="J25" s="340"/>
      <c r="K25" s="340"/>
      <c r="L25" s="340"/>
      <c r="M25" s="340"/>
      <c r="N25" s="340"/>
      <c r="O25" s="340"/>
      <c r="P25" s="419"/>
      <c r="Q25" s="419"/>
      <c r="R25" s="419"/>
      <c r="S25" s="419"/>
      <c r="T25" s="419"/>
      <c r="U25" s="419"/>
      <c r="V25" s="419"/>
      <c r="W25" s="419"/>
      <c r="X25" s="419"/>
      <c r="Y25" s="419"/>
      <c r="Z25" s="416"/>
    </row>
    <row r="26" spans="2:26" s="409" customFormat="1" ht="21" customHeight="1">
      <c r="B26" s="417"/>
      <c r="C26" s="343"/>
      <c r="D26" s="343"/>
      <c r="E26" s="343"/>
      <c r="F26" s="343"/>
      <c r="G26" s="343"/>
      <c r="H26" s="343"/>
      <c r="I26" s="343"/>
      <c r="J26" s="343"/>
      <c r="K26" s="343"/>
      <c r="L26" s="343"/>
      <c r="M26" s="343"/>
      <c r="N26" s="343"/>
      <c r="O26" s="343"/>
      <c r="P26" s="347"/>
      <c r="Q26" s="347"/>
      <c r="R26" s="347"/>
      <c r="S26" s="347"/>
      <c r="T26" s="347"/>
      <c r="U26" s="366"/>
      <c r="V26" s="480" t="s">
        <v>202</v>
      </c>
      <c r="W26" s="480" t="s">
        <v>203</v>
      </c>
      <c r="X26" s="480" t="s">
        <v>204</v>
      </c>
      <c r="Y26" s="406"/>
      <c r="Z26" s="416"/>
    </row>
    <row r="27" spans="2:26" s="409" customFormat="1" ht="38.25" customHeight="1">
      <c r="B27" s="417"/>
      <c r="C27" s="761" t="s">
        <v>376</v>
      </c>
      <c r="D27" s="762"/>
      <c r="E27" s="762"/>
      <c r="F27" s="762"/>
      <c r="G27" s="762"/>
      <c r="H27" s="762"/>
      <c r="I27" s="762"/>
      <c r="J27" s="762"/>
      <c r="K27" s="762"/>
      <c r="L27" s="762"/>
      <c r="M27" s="762"/>
      <c r="N27" s="762"/>
      <c r="O27" s="762"/>
      <c r="P27" s="762"/>
      <c r="Q27" s="762"/>
      <c r="R27" s="762"/>
      <c r="S27" s="762"/>
      <c r="T27" s="446"/>
      <c r="U27" s="437"/>
      <c r="V27" s="337" t="s">
        <v>0</v>
      </c>
      <c r="W27" s="337" t="s">
        <v>203</v>
      </c>
      <c r="X27" s="337" t="s">
        <v>0</v>
      </c>
      <c r="Y27" s="443"/>
      <c r="Z27" s="416"/>
    </row>
    <row r="28" spans="2:26" s="409" customFormat="1" ht="70.5" customHeight="1">
      <c r="B28" s="417"/>
      <c r="C28" s="761" t="s">
        <v>377</v>
      </c>
      <c r="D28" s="762"/>
      <c r="E28" s="762"/>
      <c r="F28" s="762"/>
      <c r="G28" s="762"/>
      <c r="H28" s="762"/>
      <c r="I28" s="762"/>
      <c r="J28" s="762"/>
      <c r="K28" s="762"/>
      <c r="L28" s="762"/>
      <c r="M28" s="762"/>
      <c r="N28" s="762"/>
      <c r="O28" s="762"/>
      <c r="P28" s="762"/>
      <c r="Q28" s="762"/>
      <c r="R28" s="762"/>
      <c r="S28" s="762"/>
      <c r="T28" s="446"/>
      <c r="U28" s="437"/>
      <c r="V28" s="337" t="s">
        <v>0</v>
      </c>
      <c r="W28" s="337" t="s">
        <v>203</v>
      </c>
      <c r="X28" s="337" t="s">
        <v>0</v>
      </c>
      <c r="Y28" s="443"/>
      <c r="Z28" s="416"/>
    </row>
    <row r="29" spans="2:26" s="409" customFormat="1" ht="38.25" customHeight="1">
      <c r="B29" s="417"/>
      <c r="C29" s="642" t="s">
        <v>378</v>
      </c>
      <c r="D29" s="643"/>
      <c r="E29" s="643"/>
      <c r="F29" s="643"/>
      <c r="G29" s="643"/>
      <c r="H29" s="643"/>
      <c r="I29" s="643"/>
      <c r="J29" s="643"/>
      <c r="K29" s="643"/>
      <c r="L29" s="643"/>
      <c r="M29" s="643"/>
      <c r="N29" s="643"/>
      <c r="O29" s="643"/>
      <c r="P29" s="643"/>
      <c r="Q29" s="643"/>
      <c r="R29" s="643"/>
      <c r="S29" s="643"/>
      <c r="T29" s="443"/>
      <c r="U29" s="437"/>
      <c r="V29" s="337" t="s">
        <v>0</v>
      </c>
      <c r="W29" s="337" t="s">
        <v>203</v>
      </c>
      <c r="X29" s="337" t="s">
        <v>0</v>
      </c>
      <c r="Y29" s="443"/>
      <c r="Z29" s="416"/>
    </row>
    <row r="30" spans="2:26" s="409" customFormat="1" ht="38.25" customHeight="1">
      <c r="B30" s="417"/>
      <c r="C30" s="761" t="s">
        <v>379</v>
      </c>
      <c r="D30" s="762"/>
      <c r="E30" s="762"/>
      <c r="F30" s="762"/>
      <c r="G30" s="762"/>
      <c r="H30" s="762"/>
      <c r="I30" s="762"/>
      <c r="J30" s="762"/>
      <c r="K30" s="762"/>
      <c r="L30" s="762"/>
      <c r="M30" s="762"/>
      <c r="N30" s="762"/>
      <c r="O30" s="762"/>
      <c r="P30" s="762"/>
      <c r="Q30" s="762"/>
      <c r="R30" s="762"/>
      <c r="S30" s="762"/>
      <c r="T30" s="443"/>
      <c r="U30" s="437"/>
      <c r="V30" s="337" t="s">
        <v>0</v>
      </c>
      <c r="W30" s="337" t="s">
        <v>203</v>
      </c>
      <c r="X30" s="337" t="s">
        <v>0</v>
      </c>
      <c r="Y30" s="443"/>
      <c r="Z30" s="416"/>
    </row>
    <row r="31" spans="2:26" s="409" customFormat="1" ht="38.25" customHeight="1">
      <c r="B31" s="417"/>
      <c r="C31" s="761" t="s">
        <v>380</v>
      </c>
      <c r="D31" s="762"/>
      <c r="E31" s="762"/>
      <c r="F31" s="762"/>
      <c r="G31" s="762"/>
      <c r="H31" s="762"/>
      <c r="I31" s="762"/>
      <c r="J31" s="762"/>
      <c r="K31" s="762"/>
      <c r="L31" s="762"/>
      <c r="M31" s="762"/>
      <c r="N31" s="762"/>
      <c r="O31" s="762"/>
      <c r="P31" s="762"/>
      <c r="Q31" s="762"/>
      <c r="R31" s="762"/>
      <c r="S31" s="762"/>
      <c r="T31" s="443"/>
      <c r="U31" s="437"/>
      <c r="V31" s="337" t="s">
        <v>0</v>
      </c>
      <c r="W31" s="337" t="s">
        <v>203</v>
      </c>
      <c r="X31" s="337" t="s">
        <v>0</v>
      </c>
      <c r="Y31" s="443"/>
      <c r="Z31" s="416"/>
    </row>
    <row r="32" spans="2:26" s="409" customFormat="1">
      <c r="B32" s="421"/>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422"/>
    </row>
    <row r="33" s="409" customFormat="1"/>
    <row r="118" spans="3:7">
      <c r="C118" s="59"/>
      <c r="D118" s="59"/>
      <c r="E118" s="59"/>
      <c r="F118" s="59"/>
      <c r="G118" s="59"/>
    </row>
    <row r="119" spans="3:7">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election activeCell="B5" sqref="B5:AH5"/>
    </sheetView>
  </sheetViews>
  <sheetFormatPr defaultColWidth="3.5" defaultRowHeight="13.5"/>
  <cols>
    <col min="1" max="1" width="1.25" style="3" customWidth="1"/>
    <col min="2" max="2" width="3.125" style="424" customWidth="1"/>
    <col min="3" max="30" width="3.125" style="3" customWidth="1"/>
    <col min="31" max="33" width="3.25" style="3" customWidth="1"/>
    <col min="34" max="34" width="3.125" style="3" customWidth="1"/>
    <col min="35" max="35" width="1.25" style="3" customWidth="1"/>
    <col min="36" max="16384" width="3.5" style="3"/>
  </cols>
  <sheetData>
    <row r="1" spans="2:35" s="409" customFormat="1"/>
    <row r="2" spans="2:35" s="409" customFormat="1">
      <c r="B2" s="409" t="s">
        <v>428</v>
      </c>
    </row>
    <row r="3" spans="2:35" s="409" customFormat="1">
      <c r="Y3" s="372" t="s">
        <v>10</v>
      </c>
      <c r="Z3" s="629"/>
      <c r="AA3" s="629"/>
      <c r="AB3" s="372" t="s">
        <v>11</v>
      </c>
      <c r="AC3" s="629"/>
      <c r="AD3" s="629"/>
      <c r="AE3" s="372" t="s">
        <v>12</v>
      </c>
      <c r="AF3" s="629"/>
      <c r="AG3" s="629"/>
      <c r="AH3" s="372" t="s">
        <v>89</v>
      </c>
    </row>
    <row r="4" spans="2:35" s="409" customFormat="1">
      <c r="AH4" s="372"/>
    </row>
    <row r="5" spans="2:35" s="409" customFormat="1">
      <c r="B5" s="629" t="s">
        <v>1271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row>
    <row r="6" spans="2:35" s="409" customFormat="1"/>
    <row r="7" spans="2:35" s="409" customFormat="1" ht="21" customHeight="1">
      <c r="B7" s="677" t="s">
        <v>487</v>
      </c>
      <c r="C7" s="677"/>
      <c r="D7" s="677"/>
      <c r="E7" s="677"/>
      <c r="F7" s="642"/>
      <c r="G7" s="431"/>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3"/>
    </row>
    <row r="8" spans="2:35" ht="21" customHeight="1">
      <c r="B8" s="642" t="s">
        <v>488</v>
      </c>
      <c r="C8" s="643"/>
      <c r="D8" s="643"/>
      <c r="E8" s="643"/>
      <c r="F8" s="644"/>
      <c r="G8" s="177" t="s">
        <v>0</v>
      </c>
      <c r="H8" s="437" t="s">
        <v>195</v>
      </c>
      <c r="I8" s="437"/>
      <c r="J8" s="437"/>
      <c r="K8" s="437"/>
      <c r="L8" s="178" t="s">
        <v>0</v>
      </c>
      <c r="M8" s="437" t="s">
        <v>196</v>
      </c>
      <c r="N8" s="437"/>
      <c r="O8" s="437"/>
      <c r="P8" s="437"/>
      <c r="Q8" s="178" t="s">
        <v>0</v>
      </c>
      <c r="R8" s="437" t="s">
        <v>197</v>
      </c>
      <c r="S8"/>
      <c r="T8" s="275"/>
      <c r="U8"/>
      <c r="V8" s="435"/>
      <c r="W8" s="435"/>
      <c r="X8" s="435"/>
      <c r="Y8" s="435"/>
      <c r="Z8" s="435"/>
      <c r="AA8" s="435"/>
      <c r="AB8" s="435"/>
      <c r="AC8" s="435"/>
      <c r="AD8" s="435"/>
      <c r="AE8" s="435"/>
      <c r="AF8" s="435"/>
      <c r="AG8" s="435"/>
      <c r="AH8" s="195"/>
    </row>
    <row r="9" spans="2:35" ht="21" customHeight="1">
      <c r="B9" s="646" t="s">
        <v>489</v>
      </c>
      <c r="C9" s="647"/>
      <c r="D9" s="647"/>
      <c r="E9" s="647"/>
      <c r="F9" s="648"/>
      <c r="G9" s="196" t="s">
        <v>0</v>
      </c>
      <c r="H9" s="419" t="s">
        <v>937</v>
      </c>
      <c r="I9" s="445"/>
      <c r="J9" s="445"/>
      <c r="K9" s="445"/>
      <c r="L9" s="445"/>
      <c r="M9" s="445"/>
      <c r="N9" s="445"/>
      <c r="O9" s="445"/>
      <c r="P9" s="445"/>
      <c r="Q9" s="445"/>
      <c r="R9" s="445"/>
      <c r="S9" s="445"/>
      <c r="T9"/>
      <c r="U9" s="186" t="s">
        <v>0</v>
      </c>
      <c r="V9" s="419" t="s">
        <v>574</v>
      </c>
      <c r="W9" s="419"/>
      <c r="X9" s="197"/>
      <c r="Y9" s="197"/>
      <c r="Z9" s="197"/>
      <c r="AA9" s="197"/>
      <c r="AB9" s="197"/>
      <c r="AC9" s="197"/>
      <c r="AD9" s="197"/>
      <c r="AE9" s="197"/>
      <c r="AF9" s="197"/>
      <c r="AG9" s="197"/>
      <c r="AH9" s="198"/>
    </row>
    <row r="10" spans="2:35" ht="21" customHeight="1">
      <c r="B10" s="726"/>
      <c r="C10" s="727"/>
      <c r="D10" s="727"/>
      <c r="E10" s="727"/>
      <c r="F10" s="727"/>
      <c r="G10" s="187" t="s">
        <v>0</v>
      </c>
      <c r="H10" s="409" t="s">
        <v>938</v>
      </c>
      <c r="I10" s="2"/>
      <c r="J10" s="2"/>
      <c r="K10" s="2"/>
      <c r="L10" s="2"/>
      <c r="M10" s="2"/>
      <c r="N10" s="2"/>
      <c r="O10" s="2"/>
      <c r="P10" s="2"/>
      <c r="Q10" s="2"/>
      <c r="R10" s="2"/>
      <c r="S10" s="2"/>
      <c r="T10"/>
      <c r="U10" s="179" t="s">
        <v>0</v>
      </c>
      <c r="V10" s="409" t="s">
        <v>939</v>
      </c>
      <c r="W10" s="409"/>
      <c r="X10" s="211"/>
      <c r="Y10" s="211"/>
      <c r="Z10" s="211"/>
      <c r="AA10" s="211"/>
      <c r="AB10" s="211"/>
      <c r="AC10" s="211"/>
      <c r="AD10" s="211"/>
      <c r="AE10" s="211"/>
      <c r="AF10" s="211"/>
      <c r="AG10" s="211"/>
      <c r="AH10" s="212"/>
    </row>
    <row r="11" spans="2:35" ht="21" customHeight="1">
      <c r="B11" s="726"/>
      <c r="C11" s="727"/>
      <c r="D11" s="727"/>
      <c r="E11" s="727"/>
      <c r="F11" s="727"/>
      <c r="G11" s="187" t="s">
        <v>0</v>
      </c>
      <c r="H11" s="409" t="s">
        <v>940</v>
      </c>
      <c r="I11" s="2"/>
      <c r="J11" s="2"/>
      <c r="K11" s="2"/>
      <c r="L11" s="2"/>
      <c r="M11" s="2"/>
      <c r="N11" s="2"/>
      <c r="O11" s="2"/>
      <c r="P11" s="2"/>
      <c r="Q11" s="2"/>
      <c r="R11" s="2"/>
      <c r="S11" s="2"/>
      <c r="T11"/>
      <c r="U11" s="179" t="s">
        <v>0</v>
      </c>
      <c r="V11" s="2" t="s">
        <v>941</v>
      </c>
      <c r="W11" s="2"/>
      <c r="X11" s="211"/>
      <c r="Y11" s="211"/>
      <c r="Z11" s="211"/>
      <c r="AA11" s="211"/>
      <c r="AB11" s="211"/>
      <c r="AC11" s="211"/>
      <c r="AD11" s="211"/>
      <c r="AE11" s="211"/>
      <c r="AF11" s="211"/>
      <c r="AG11" s="211"/>
      <c r="AH11" s="212"/>
      <c r="AI11" s="167"/>
    </row>
    <row r="12" spans="2:35" ht="21" customHeight="1">
      <c r="B12" s="649"/>
      <c r="C12" s="650"/>
      <c r="D12" s="650"/>
      <c r="E12" s="650"/>
      <c r="F12" s="651"/>
      <c r="G12" s="180" t="s">
        <v>0</v>
      </c>
      <c r="H12" s="347" t="s">
        <v>557</v>
      </c>
      <c r="I12" s="439"/>
      <c r="J12" s="439"/>
      <c r="K12" s="439"/>
      <c r="L12" s="439"/>
      <c r="M12" s="439"/>
      <c r="N12" s="439"/>
      <c r="O12" s="439"/>
      <c r="P12" s="439"/>
      <c r="Q12" s="439"/>
      <c r="R12" s="439"/>
      <c r="S12" s="439"/>
      <c r="T12" s="181"/>
      <c r="U12" s="439"/>
      <c r="V12" s="439"/>
      <c r="W12" s="439"/>
      <c r="X12" s="199"/>
      <c r="Y12" s="199"/>
      <c r="Z12" s="199"/>
      <c r="AA12" s="199"/>
      <c r="AB12" s="199"/>
      <c r="AC12" s="199"/>
      <c r="AD12" s="199"/>
      <c r="AE12" s="199"/>
      <c r="AF12" s="199"/>
      <c r="AG12" s="199"/>
      <c r="AH12" s="200"/>
    </row>
    <row r="13" spans="2:35" ht="21" customHeight="1">
      <c r="B13" s="646" t="s">
        <v>493</v>
      </c>
      <c r="C13" s="647"/>
      <c r="D13" s="647"/>
      <c r="E13" s="647"/>
      <c r="F13" s="648"/>
      <c r="G13" s="196" t="s">
        <v>0</v>
      </c>
      <c r="H13" s="419" t="s">
        <v>942</v>
      </c>
      <c r="I13" s="445"/>
      <c r="J13" s="445"/>
      <c r="K13" s="445"/>
      <c r="L13" s="445"/>
      <c r="M13" s="445"/>
      <c r="N13" s="445"/>
      <c r="O13" s="445"/>
      <c r="P13" s="445"/>
      <c r="Q13" s="445"/>
      <c r="R13" s="445"/>
      <c r="S13" s="2"/>
      <c r="T13" s="445"/>
      <c r="U13" s="186"/>
      <c r="V13" s="186"/>
      <c r="W13" s="186"/>
      <c r="X13" s="419"/>
      <c r="Y13" s="197"/>
      <c r="Z13" s="197"/>
      <c r="AA13" s="197"/>
      <c r="AB13" s="197"/>
      <c r="AC13" s="197"/>
      <c r="AD13" s="197"/>
      <c r="AE13" s="197"/>
      <c r="AF13" s="197"/>
      <c r="AG13" s="197"/>
      <c r="AH13" s="198"/>
    </row>
    <row r="14" spans="2:35" ht="21" customHeight="1">
      <c r="B14" s="649"/>
      <c r="C14" s="650"/>
      <c r="D14" s="650"/>
      <c r="E14" s="650"/>
      <c r="F14" s="651"/>
      <c r="G14" s="180" t="s">
        <v>0</v>
      </c>
      <c r="H14" s="347" t="s">
        <v>943</v>
      </c>
      <c r="I14" s="439"/>
      <c r="J14" s="439"/>
      <c r="K14" s="439"/>
      <c r="L14" s="439"/>
      <c r="M14" s="439"/>
      <c r="N14" s="439"/>
      <c r="O14" s="439"/>
      <c r="P14" s="439"/>
      <c r="Q14" s="439"/>
      <c r="R14" s="439"/>
      <c r="S14" s="439"/>
      <c r="T14" s="439"/>
      <c r="U14" s="199"/>
      <c r="V14" s="199"/>
      <c r="W14" s="199"/>
      <c r="X14" s="199"/>
      <c r="Y14" s="199"/>
      <c r="Z14" s="199"/>
      <c r="AA14" s="199"/>
      <c r="AB14" s="199"/>
      <c r="AC14" s="199"/>
      <c r="AD14" s="199"/>
      <c r="AE14" s="199"/>
      <c r="AF14" s="199"/>
      <c r="AG14" s="199"/>
      <c r="AH14" s="200"/>
    </row>
    <row r="15" spans="2:35" ht="13.5" customHeight="1">
      <c r="B15" s="409"/>
      <c r="C15" s="409"/>
      <c r="D15" s="409"/>
      <c r="E15" s="409"/>
      <c r="F15" s="409"/>
      <c r="G15" s="179"/>
      <c r="H15" s="409"/>
      <c r="I15" s="2"/>
      <c r="J15" s="2"/>
      <c r="K15" s="2"/>
      <c r="L15" s="2"/>
      <c r="M15" s="2"/>
      <c r="N15" s="2"/>
      <c r="O15" s="2"/>
      <c r="P15" s="2"/>
      <c r="Q15" s="2"/>
      <c r="R15" s="2"/>
      <c r="S15" s="2"/>
      <c r="T15" s="2"/>
      <c r="U15" s="211"/>
      <c r="V15" s="211"/>
      <c r="W15" s="211"/>
      <c r="X15" s="211"/>
      <c r="Y15" s="211"/>
      <c r="Z15" s="211"/>
      <c r="AA15" s="211"/>
      <c r="AB15" s="211"/>
      <c r="AC15" s="211"/>
      <c r="AD15" s="211"/>
      <c r="AE15" s="211"/>
      <c r="AF15" s="211"/>
      <c r="AG15" s="211"/>
      <c r="AH15" s="211"/>
    </row>
    <row r="16" spans="2:35" ht="21" customHeight="1">
      <c r="B16" s="418" t="s">
        <v>944</v>
      </c>
      <c r="C16" s="419"/>
      <c r="D16" s="419"/>
      <c r="E16" s="419"/>
      <c r="F16" s="419"/>
      <c r="G16" s="186"/>
      <c r="H16" s="419"/>
      <c r="I16" s="445"/>
      <c r="J16" s="445"/>
      <c r="K16" s="445"/>
      <c r="L16" s="445"/>
      <c r="M16" s="445"/>
      <c r="N16" s="445"/>
      <c r="O16" s="445"/>
      <c r="P16" s="445"/>
      <c r="Q16" s="445"/>
      <c r="R16" s="445"/>
      <c r="S16" s="445"/>
      <c r="T16" s="445"/>
      <c r="U16" s="197"/>
      <c r="V16" s="197"/>
      <c r="W16" s="197"/>
      <c r="X16" s="197"/>
      <c r="Y16" s="197"/>
      <c r="Z16" s="197"/>
      <c r="AA16" s="197"/>
      <c r="AB16" s="197"/>
      <c r="AC16" s="197"/>
      <c r="AD16" s="197"/>
      <c r="AE16" s="197"/>
      <c r="AF16" s="197"/>
      <c r="AG16" s="197"/>
      <c r="AH16" s="198"/>
    </row>
    <row r="17" spans="2:37" ht="21" customHeight="1">
      <c r="B17" s="417"/>
      <c r="C17" s="409" t="s">
        <v>945</v>
      </c>
      <c r="D17" s="409"/>
      <c r="E17" s="409"/>
      <c r="F17" s="409"/>
      <c r="G17" s="179"/>
      <c r="H17" s="409"/>
      <c r="I17" s="2"/>
      <c r="J17" s="2"/>
      <c r="K17" s="2"/>
      <c r="L17" s="2"/>
      <c r="M17" s="2"/>
      <c r="N17" s="2"/>
      <c r="O17" s="2"/>
      <c r="P17" s="2"/>
      <c r="Q17" s="2"/>
      <c r="R17" s="2"/>
      <c r="S17" s="2"/>
      <c r="T17" s="2"/>
      <c r="U17" s="211"/>
      <c r="V17" s="211"/>
      <c r="W17" s="211"/>
      <c r="X17" s="211"/>
      <c r="Y17" s="211"/>
      <c r="Z17" s="211"/>
      <c r="AA17" s="211"/>
      <c r="AB17" s="211"/>
      <c r="AC17" s="211"/>
      <c r="AD17" s="211"/>
      <c r="AE17" s="211"/>
      <c r="AF17" s="211"/>
      <c r="AG17" s="211"/>
      <c r="AH17" s="212"/>
    </row>
    <row r="18" spans="2:37" ht="21" customHeight="1">
      <c r="B18" s="452"/>
      <c r="C18" s="835" t="s">
        <v>946</v>
      </c>
      <c r="D18" s="835"/>
      <c r="E18" s="835"/>
      <c r="F18" s="835"/>
      <c r="G18" s="835"/>
      <c r="H18" s="835"/>
      <c r="I18" s="835"/>
      <c r="J18" s="835"/>
      <c r="K18" s="835"/>
      <c r="L18" s="835"/>
      <c r="M18" s="835"/>
      <c r="N18" s="835"/>
      <c r="O18" s="835"/>
      <c r="P18" s="835"/>
      <c r="Q18" s="835"/>
      <c r="R18" s="835"/>
      <c r="S18" s="835"/>
      <c r="T18" s="835"/>
      <c r="U18" s="835"/>
      <c r="V18" s="835"/>
      <c r="W18" s="835"/>
      <c r="X18" s="835"/>
      <c r="Y18" s="835"/>
      <c r="Z18" s="835"/>
      <c r="AA18" s="843" t="s">
        <v>947</v>
      </c>
      <c r="AB18" s="843"/>
      <c r="AC18" s="843"/>
      <c r="AD18" s="843"/>
      <c r="AE18" s="843"/>
      <c r="AF18" s="843"/>
      <c r="AG18" s="843"/>
      <c r="AH18" s="212"/>
      <c r="AK18" s="276"/>
    </row>
    <row r="19" spans="2:37" ht="21" customHeight="1">
      <c r="B19" s="452"/>
      <c r="C19" s="844"/>
      <c r="D19" s="844"/>
      <c r="E19" s="844"/>
      <c r="F19" s="844"/>
      <c r="G19" s="844"/>
      <c r="H19" s="844"/>
      <c r="I19" s="844"/>
      <c r="J19" s="844"/>
      <c r="K19" s="844"/>
      <c r="L19" s="844"/>
      <c r="M19" s="844"/>
      <c r="N19" s="844"/>
      <c r="O19" s="844"/>
      <c r="P19" s="844"/>
      <c r="Q19" s="844"/>
      <c r="R19" s="844"/>
      <c r="S19" s="844"/>
      <c r="T19" s="844"/>
      <c r="U19" s="844"/>
      <c r="V19" s="844"/>
      <c r="W19" s="844"/>
      <c r="X19" s="844"/>
      <c r="Y19" s="844"/>
      <c r="Z19" s="844"/>
      <c r="AA19" s="277"/>
      <c r="AB19" s="277"/>
      <c r="AC19" s="277"/>
      <c r="AD19" s="277"/>
      <c r="AE19" s="277"/>
      <c r="AF19" s="277"/>
      <c r="AG19" s="277"/>
      <c r="AH19" s="212"/>
      <c r="AK19" s="276"/>
    </row>
    <row r="20" spans="2:37" ht="9" customHeight="1">
      <c r="B20" s="452"/>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197"/>
      <c r="AB20" s="197"/>
      <c r="AC20" s="197"/>
      <c r="AD20" s="197"/>
      <c r="AE20" s="197"/>
      <c r="AF20" s="197"/>
      <c r="AG20" s="197"/>
      <c r="AH20" s="212"/>
      <c r="AK20" s="278"/>
    </row>
    <row r="21" spans="2:37" ht="21" customHeight="1">
      <c r="B21" s="452"/>
      <c r="C21" s="447" t="s">
        <v>948</v>
      </c>
      <c r="D21" s="274"/>
      <c r="E21" s="274"/>
      <c r="F21" s="274"/>
      <c r="G21" s="279"/>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2"/>
    </row>
    <row r="22" spans="2:37" ht="21" customHeight="1">
      <c r="B22" s="452"/>
      <c r="C22" s="835" t="s">
        <v>949</v>
      </c>
      <c r="D22" s="835"/>
      <c r="E22" s="835"/>
      <c r="F22" s="835"/>
      <c r="G22" s="835"/>
      <c r="H22" s="835"/>
      <c r="I22" s="835"/>
      <c r="J22" s="835"/>
      <c r="K22" s="835"/>
      <c r="L22" s="835"/>
      <c r="M22" s="835"/>
      <c r="N22" s="835"/>
      <c r="O22" s="835"/>
      <c r="P22" s="835"/>
      <c r="Q22" s="835"/>
      <c r="R22" s="835"/>
      <c r="S22" s="835"/>
      <c r="T22" s="835"/>
      <c r="U22" s="835"/>
      <c r="V22" s="835"/>
      <c r="W22" s="835"/>
      <c r="X22" s="835"/>
      <c r="Y22" s="835"/>
      <c r="Z22" s="835"/>
      <c r="AA22" s="843" t="s">
        <v>947</v>
      </c>
      <c r="AB22" s="843"/>
      <c r="AC22" s="843"/>
      <c r="AD22" s="843"/>
      <c r="AE22" s="843"/>
      <c r="AF22" s="843"/>
      <c r="AG22" s="843"/>
      <c r="AH22" s="212"/>
    </row>
    <row r="23" spans="2:37" ht="20.100000000000001" customHeight="1">
      <c r="B23" s="126"/>
      <c r="C23" s="835"/>
      <c r="D23" s="835"/>
      <c r="E23" s="835"/>
      <c r="F23" s="835"/>
      <c r="G23" s="835"/>
      <c r="H23" s="835"/>
      <c r="I23" s="835"/>
      <c r="J23" s="835"/>
      <c r="K23" s="835"/>
      <c r="L23" s="835"/>
      <c r="M23" s="835"/>
      <c r="N23" s="835"/>
      <c r="O23" s="835"/>
      <c r="P23" s="835"/>
      <c r="Q23" s="835"/>
      <c r="R23" s="835"/>
      <c r="S23" s="835"/>
      <c r="T23" s="835"/>
      <c r="U23" s="835"/>
      <c r="V23" s="835"/>
      <c r="W23" s="835"/>
      <c r="X23" s="835"/>
      <c r="Y23" s="835"/>
      <c r="Z23" s="844"/>
      <c r="AA23" s="280"/>
      <c r="AB23" s="280"/>
      <c r="AC23" s="280"/>
      <c r="AD23" s="280"/>
      <c r="AE23" s="280"/>
      <c r="AF23" s="280"/>
      <c r="AG23" s="280"/>
      <c r="AH23" s="281"/>
    </row>
    <row r="24" spans="2:37" s="409" customFormat="1" ht="20.100000000000001" customHeight="1">
      <c r="B24" s="126"/>
      <c r="C24" s="669" t="s">
        <v>950</v>
      </c>
      <c r="D24" s="670"/>
      <c r="E24" s="670"/>
      <c r="F24" s="670"/>
      <c r="G24" s="670"/>
      <c r="H24" s="670"/>
      <c r="I24" s="670"/>
      <c r="J24" s="670"/>
      <c r="K24" s="670"/>
      <c r="L24" s="670"/>
      <c r="M24" s="196" t="s">
        <v>0</v>
      </c>
      <c r="N24" s="419" t="s">
        <v>951</v>
      </c>
      <c r="O24" s="419"/>
      <c r="P24" s="419"/>
      <c r="Q24" s="445"/>
      <c r="R24" s="445"/>
      <c r="S24" s="445"/>
      <c r="T24" s="445"/>
      <c r="U24" s="445"/>
      <c r="V24" s="445"/>
      <c r="W24" s="186" t="s">
        <v>0</v>
      </c>
      <c r="X24" s="419" t="s">
        <v>952</v>
      </c>
      <c r="Y24" s="282"/>
      <c r="Z24" s="282"/>
      <c r="AA24" s="445"/>
      <c r="AB24" s="445"/>
      <c r="AC24" s="445"/>
      <c r="AD24" s="445"/>
      <c r="AE24" s="445"/>
      <c r="AF24" s="445"/>
      <c r="AG24" s="446"/>
      <c r="AH24" s="212"/>
    </row>
    <row r="25" spans="2:37" s="409" customFormat="1" ht="20.100000000000001" customHeight="1">
      <c r="B25" s="452"/>
      <c r="C25" s="674"/>
      <c r="D25" s="675"/>
      <c r="E25" s="675"/>
      <c r="F25" s="675"/>
      <c r="G25" s="675"/>
      <c r="H25" s="675"/>
      <c r="I25" s="675"/>
      <c r="J25" s="675"/>
      <c r="K25" s="675"/>
      <c r="L25" s="675"/>
      <c r="M25" s="180" t="s">
        <v>0</v>
      </c>
      <c r="N25" s="347" t="s">
        <v>953</v>
      </c>
      <c r="O25" s="347"/>
      <c r="P25" s="347"/>
      <c r="Q25" s="439"/>
      <c r="R25" s="439"/>
      <c r="S25" s="439"/>
      <c r="T25" s="439"/>
      <c r="U25" s="439"/>
      <c r="V25" s="439"/>
      <c r="W25" s="181" t="s">
        <v>0</v>
      </c>
      <c r="X25" s="347" t="s">
        <v>954</v>
      </c>
      <c r="Y25" s="283"/>
      <c r="Z25" s="283"/>
      <c r="AA25" s="439"/>
      <c r="AB25" s="439"/>
      <c r="AC25" s="439"/>
      <c r="AD25" s="439"/>
      <c r="AE25" s="439"/>
      <c r="AF25" s="439"/>
      <c r="AG25" s="447"/>
      <c r="AH25" s="212"/>
    </row>
    <row r="26" spans="2:37" s="409" customFormat="1" ht="9" customHeight="1">
      <c r="B26" s="452"/>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c r="AC26" s="2"/>
      <c r="AD26" s="2"/>
      <c r="AE26" s="2"/>
      <c r="AF26" s="2"/>
      <c r="AG26" s="2"/>
      <c r="AH26" s="212"/>
    </row>
    <row r="27" spans="2:37" s="409" customFormat="1" ht="20.100000000000001" customHeight="1">
      <c r="B27" s="452"/>
      <c r="C27" s="845" t="s">
        <v>955</v>
      </c>
      <c r="D27" s="845"/>
      <c r="E27" s="845"/>
      <c r="F27" s="845"/>
      <c r="G27" s="845"/>
      <c r="H27" s="845"/>
      <c r="I27" s="845"/>
      <c r="J27" s="845"/>
      <c r="K27" s="845"/>
      <c r="L27" s="845"/>
      <c r="M27" s="845"/>
      <c r="N27" s="845"/>
      <c r="O27" s="845"/>
      <c r="P27" s="845"/>
      <c r="Q27" s="845"/>
      <c r="R27" s="845"/>
      <c r="S27" s="845"/>
      <c r="T27" s="845"/>
      <c r="U27" s="845"/>
      <c r="V27" s="845"/>
      <c r="W27" s="845"/>
      <c r="X27" s="845"/>
      <c r="Y27" s="845"/>
      <c r="Z27" s="845"/>
      <c r="AA27" s="211"/>
      <c r="AB27" s="211"/>
      <c r="AC27" s="211"/>
      <c r="AD27" s="211"/>
      <c r="AE27" s="211"/>
      <c r="AF27" s="211"/>
      <c r="AG27" s="211"/>
      <c r="AH27" s="212"/>
    </row>
    <row r="28" spans="2:37" s="409" customFormat="1" ht="20.100000000000001" customHeight="1">
      <c r="B28" s="126"/>
      <c r="C28" s="846"/>
      <c r="D28" s="846"/>
      <c r="E28" s="846"/>
      <c r="F28" s="846"/>
      <c r="G28" s="846"/>
      <c r="H28" s="846"/>
      <c r="I28" s="846"/>
      <c r="J28" s="846"/>
      <c r="K28" s="846"/>
      <c r="L28" s="846"/>
      <c r="M28" s="846"/>
      <c r="N28" s="846"/>
      <c r="O28" s="846"/>
      <c r="P28" s="846"/>
      <c r="Q28" s="846"/>
      <c r="R28" s="846"/>
      <c r="S28" s="846"/>
      <c r="T28" s="846"/>
      <c r="U28" s="846"/>
      <c r="V28" s="846"/>
      <c r="W28" s="846"/>
      <c r="X28" s="846"/>
      <c r="Y28" s="846"/>
      <c r="Z28" s="846"/>
      <c r="AA28" s="284"/>
      <c r="AB28" s="285"/>
      <c r="AC28" s="285"/>
      <c r="AD28" s="285"/>
      <c r="AE28" s="285"/>
      <c r="AF28" s="285"/>
      <c r="AG28" s="285"/>
      <c r="AH28" s="286"/>
    </row>
    <row r="29" spans="2:37" s="409" customFormat="1" ht="9" customHeight="1">
      <c r="B29" s="126"/>
      <c r="C29" s="2"/>
      <c r="D29" s="2"/>
      <c r="E29" s="2"/>
      <c r="F29" s="2"/>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6"/>
    </row>
    <row r="30" spans="2:37" s="409" customFormat="1" ht="20.100000000000001" customHeight="1">
      <c r="B30" s="452"/>
      <c r="C30" s="835" t="s">
        <v>956</v>
      </c>
      <c r="D30" s="835"/>
      <c r="E30" s="835"/>
      <c r="F30" s="835"/>
      <c r="G30" s="835"/>
      <c r="H30" s="835"/>
      <c r="I30" s="835"/>
      <c r="J30" s="835"/>
      <c r="K30" s="838"/>
      <c r="L30" s="838"/>
      <c r="M30" s="838"/>
      <c r="N30" s="838"/>
      <c r="O30" s="838"/>
      <c r="P30" s="838"/>
      <c r="Q30" s="838"/>
      <c r="R30" s="838" t="s">
        <v>11</v>
      </c>
      <c r="S30" s="838"/>
      <c r="T30" s="838"/>
      <c r="U30" s="838"/>
      <c r="V30" s="838"/>
      <c r="W30" s="838"/>
      <c r="X30" s="838"/>
      <c r="Y30" s="838"/>
      <c r="Z30" s="838" t="s">
        <v>632</v>
      </c>
      <c r="AA30" s="838"/>
      <c r="AB30" s="838"/>
      <c r="AC30" s="838"/>
      <c r="AD30" s="838"/>
      <c r="AE30" s="838"/>
      <c r="AF30" s="838"/>
      <c r="AG30" s="840" t="s">
        <v>89</v>
      </c>
      <c r="AH30" s="212"/>
    </row>
    <row r="31" spans="2:37" s="409" customFormat="1" ht="20.100000000000001" customHeight="1">
      <c r="B31" s="452"/>
      <c r="C31" s="835"/>
      <c r="D31" s="835"/>
      <c r="E31" s="835"/>
      <c r="F31" s="835"/>
      <c r="G31" s="835"/>
      <c r="H31" s="835"/>
      <c r="I31" s="835"/>
      <c r="J31" s="835"/>
      <c r="K31" s="839"/>
      <c r="L31" s="839"/>
      <c r="M31" s="839"/>
      <c r="N31" s="839"/>
      <c r="O31" s="839"/>
      <c r="P31" s="839"/>
      <c r="Q31" s="839"/>
      <c r="R31" s="839"/>
      <c r="S31" s="839"/>
      <c r="T31" s="839"/>
      <c r="U31" s="839"/>
      <c r="V31" s="839"/>
      <c r="W31" s="839"/>
      <c r="X31" s="839"/>
      <c r="Y31" s="839"/>
      <c r="Z31" s="839"/>
      <c r="AA31" s="839"/>
      <c r="AB31" s="839"/>
      <c r="AC31" s="839"/>
      <c r="AD31" s="839"/>
      <c r="AE31" s="839"/>
      <c r="AF31" s="839"/>
      <c r="AG31" s="841"/>
      <c r="AH31" s="212"/>
    </row>
    <row r="32" spans="2:37" s="409" customFormat="1" ht="13.5" customHeight="1">
      <c r="B32" s="421"/>
      <c r="C32" s="347"/>
      <c r="D32" s="347"/>
      <c r="E32" s="347"/>
      <c r="F32" s="34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8"/>
    </row>
    <row r="33" spans="2:34" s="409" customFormat="1" ht="13.5" customHeight="1">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row>
    <row r="34" spans="2:34" s="409" customFormat="1" ht="20.100000000000001" customHeight="1">
      <c r="B34" s="418" t="s">
        <v>957</v>
      </c>
      <c r="C34" s="419"/>
      <c r="D34" s="419"/>
      <c r="E34" s="419"/>
      <c r="F34" s="419"/>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1"/>
    </row>
    <row r="35" spans="2:34" s="409" customFormat="1" ht="20.100000000000001" customHeight="1">
      <c r="B35" s="452"/>
      <c r="C35" s="630" t="s">
        <v>958</v>
      </c>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211"/>
      <c r="AG35" s="211"/>
      <c r="AH35" s="212"/>
    </row>
    <row r="36" spans="2:34" s="409" customFormat="1" ht="20.100000000000001" customHeight="1">
      <c r="B36" s="322"/>
      <c r="C36" s="842" t="s">
        <v>946</v>
      </c>
      <c r="D36" s="835"/>
      <c r="E36" s="835"/>
      <c r="F36" s="835"/>
      <c r="G36" s="835"/>
      <c r="H36" s="835"/>
      <c r="I36" s="835"/>
      <c r="J36" s="835"/>
      <c r="K36" s="835"/>
      <c r="L36" s="835"/>
      <c r="M36" s="835"/>
      <c r="N36" s="835"/>
      <c r="O36" s="835"/>
      <c r="P36" s="835"/>
      <c r="Q36" s="835"/>
      <c r="R36" s="835"/>
      <c r="S36" s="835"/>
      <c r="T36" s="835"/>
      <c r="U36" s="835"/>
      <c r="V36" s="835"/>
      <c r="W36" s="835"/>
      <c r="X36" s="835"/>
      <c r="Y36" s="835"/>
      <c r="Z36" s="835"/>
      <c r="AA36" s="843" t="s">
        <v>947</v>
      </c>
      <c r="AB36" s="843"/>
      <c r="AC36" s="843"/>
      <c r="AD36" s="843"/>
      <c r="AE36" s="843"/>
      <c r="AF36" s="843"/>
      <c r="AG36" s="843"/>
      <c r="AH36" s="292"/>
    </row>
    <row r="37" spans="2:34" s="409" customFormat="1" ht="20.100000000000001" customHeight="1">
      <c r="B37" s="271"/>
      <c r="C37" s="842"/>
      <c r="D37" s="835"/>
      <c r="E37" s="835"/>
      <c r="F37" s="835"/>
      <c r="G37" s="835"/>
      <c r="H37" s="835"/>
      <c r="I37" s="835"/>
      <c r="J37" s="835"/>
      <c r="K37" s="835"/>
      <c r="L37" s="835"/>
      <c r="M37" s="835"/>
      <c r="N37" s="835"/>
      <c r="O37" s="835"/>
      <c r="P37" s="835"/>
      <c r="Q37" s="835"/>
      <c r="R37" s="835"/>
      <c r="S37" s="835"/>
      <c r="T37" s="835"/>
      <c r="U37" s="835"/>
      <c r="V37" s="835"/>
      <c r="W37" s="835"/>
      <c r="X37" s="835"/>
      <c r="Y37" s="835"/>
      <c r="Z37" s="835"/>
      <c r="AA37" s="195"/>
      <c r="AB37" s="280"/>
      <c r="AC37" s="280"/>
      <c r="AD37" s="280"/>
      <c r="AE37" s="280"/>
      <c r="AF37" s="280"/>
      <c r="AG37" s="293"/>
      <c r="AH37" s="292"/>
    </row>
    <row r="38" spans="2:34" s="409" customFormat="1" ht="9" customHeight="1">
      <c r="B38" s="126"/>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199"/>
      <c r="AB38" s="199"/>
      <c r="AC38" s="199"/>
      <c r="AD38" s="199"/>
      <c r="AE38" s="199"/>
      <c r="AF38" s="199"/>
      <c r="AG38" s="211"/>
      <c r="AH38" s="212"/>
    </row>
    <row r="39" spans="2:34" s="409" customFormat="1" ht="20.100000000000001" customHeight="1">
      <c r="B39" s="126"/>
      <c r="C39" s="669" t="s">
        <v>950</v>
      </c>
      <c r="D39" s="667"/>
      <c r="E39" s="667"/>
      <c r="F39" s="667"/>
      <c r="G39" s="667"/>
      <c r="H39" s="667"/>
      <c r="I39" s="667"/>
      <c r="J39" s="667"/>
      <c r="K39" s="667"/>
      <c r="L39" s="667"/>
      <c r="M39" s="187" t="s">
        <v>0</v>
      </c>
      <c r="N39" s="409" t="s">
        <v>951</v>
      </c>
      <c r="Q39" s="2"/>
      <c r="R39" s="2"/>
      <c r="S39" s="2"/>
      <c r="T39" s="2"/>
      <c r="U39" s="2"/>
      <c r="V39" s="2"/>
      <c r="W39" s="179" t="s">
        <v>0</v>
      </c>
      <c r="X39" s="409" t="s">
        <v>952</v>
      </c>
      <c r="Y39"/>
      <c r="Z39"/>
      <c r="AA39" s="2"/>
      <c r="AB39" s="2"/>
      <c r="AC39" s="2"/>
      <c r="AD39" s="2"/>
      <c r="AE39" s="2"/>
      <c r="AF39" s="2"/>
      <c r="AG39" s="445"/>
      <c r="AH39" s="292"/>
    </row>
    <row r="40" spans="2:34" s="409" customFormat="1" ht="20.100000000000001" customHeight="1">
      <c r="B40" s="126"/>
      <c r="C40" s="674"/>
      <c r="D40" s="675"/>
      <c r="E40" s="675"/>
      <c r="F40" s="675"/>
      <c r="G40" s="675"/>
      <c r="H40" s="675"/>
      <c r="I40" s="675"/>
      <c r="J40" s="675"/>
      <c r="K40" s="675"/>
      <c r="L40" s="675"/>
      <c r="M40" s="180" t="s">
        <v>0</v>
      </c>
      <c r="N40" s="347" t="s">
        <v>953</v>
      </c>
      <c r="O40" s="347"/>
      <c r="P40" s="347"/>
      <c r="Q40" s="439"/>
      <c r="R40" s="439"/>
      <c r="S40" s="439"/>
      <c r="T40" s="439"/>
      <c r="U40" s="439"/>
      <c r="V40" s="439"/>
      <c r="W40" s="439"/>
      <c r="X40" s="439"/>
      <c r="Y40" s="181"/>
      <c r="Z40" s="347"/>
      <c r="AA40" s="439"/>
      <c r="AB40" s="283"/>
      <c r="AC40" s="283"/>
      <c r="AD40" s="283"/>
      <c r="AE40" s="283"/>
      <c r="AF40" s="283"/>
      <c r="AG40" s="439"/>
      <c r="AH40" s="292"/>
    </row>
    <row r="41" spans="2:34" s="409" customFormat="1" ht="9" customHeight="1">
      <c r="B41" s="126"/>
      <c r="C41" s="408"/>
      <c r="D41" s="408"/>
      <c r="E41" s="408"/>
      <c r="F41" s="408"/>
      <c r="G41" s="408"/>
      <c r="H41" s="408"/>
      <c r="I41" s="408"/>
      <c r="J41" s="408"/>
      <c r="K41" s="408"/>
      <c r="L41" s="408"/>
      <c r="M41" s="179"/>
      <c r="Q41" s="2"/>
      <c r="R41" s="2"/>
      <c r="S41" s="2"/>
      <c r="T41" s="2"/>
      <c r="U41" s="2"/>
      <c r="V41" s="2"/>
      <c r="W41" s="2"/>
      <c r="X41" s="2"/>
      <c r="Y41" s="179"/>
      <c r="AA41" s="2"/>
      <c r="AB41" s="2"/>
      <c r="AC41" s="2"/>
      <c r="AD41" s="2"/>
      <c r="AE41" s="2"/>
      <c r="AF41" s="2"/>
      <c r="AG41" s="2"/>
      <c r="AH41" s="212"/>
    </row>
    <row r="42" spans="2:34" s="409" customFormat="1" ht="20.100000000000001" customHeight="1">
      <c r="B42" s="452"/>
      <c r="C42" s="835" t="s">
        <v>959</v>
      </c>
      <c r="D42" s="835"/>
      <c r="E42" s="835"/>
      <c r="F42" s="835"/>
      <c r="G42" s="835"/>
      <c r="H42" s="835"/>
      <c r="I42" s="835"/>
      <c r="J42" s="835"/>
      <c r="K42" s="836"/>
      <c r="L42" s="837"/>
      <c r="M42" s="837"/>
      <c r="N42" s="837"/>
      <c r="O42" s="837"/>
      <c r="P42" s="837"/>
      <c r="Q42" s="837"/>
      <c r="R42" s="471" t="s">
        <v>11</v>
      </c>
      <c r="S42" s="837"/>
      <c r="T42" s="837"/>
      <c r="U42" s="837"/>
      <c r="V42" s="837"/>
      <c r="W42" s="837"/>
      <c r="X42" s="837"/>
      <c r="Y42" s="837"/>
      <c r="Z42" s="471" t="s">
        <v>632</v>
      </c>
      <c r="AA42" s="837"/>
      <c r="AB42" s="837"/>
      <c r="AC42" s="837"/>
      <c r="AD42" s="837"/>
      <c r="AE42" s="837"/>
      <c r="AF42" s="837"/>
      <c r="AG42" s="294" t="s">
        <v>89</v>
      </c>
      <c r="AH42" s="295"/>
    </row>
    <row r="43" spans="2:34" s="409" customFormat="1" ht="10.5" customHeight="1">
      <c r="B43" s="85"/>
      <c r="C43" s="428"/>
      <c r="D43" s="428"/>
      <c r="E43" s="428"/>
      <c r="F43" s="428"/>
      <c r="G43" s="428"/>
      <c r="H43" s="428"/>
      <c r="I43" s="428"/>
      <c r="J43" s="428"/>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296"/>
    </row>
    <row r="44" spans="2:34" s="409" customFormat="1" ht="6" customHeight="1">
      <c r="B44" s="408"/>
      <c r="C44" s="408"/>
      <c r="D44" s="408"/>
      <c r="E44" s="408"/>
      <c r="F44" s="408"/>
      <c r="X44" s="204"/>
      <c r="Y44" s="204"/>
    </row>
    <row r="45" spans="2:34" s="409" customFormat="1">
      <c r="B45" s="774" t="s">
        <v>523</v>
      </c>
      <c r="C45" s="774"/>
      <c r="D45" s="209" t="s">
        <v>524</v>
      </c>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row>
    <row r="46" spans="2:34" s="409" customFormat="1" ht="13.5" customHeight="1">
      <c r="B46" s="774" t="s">
        <v>525</v>
      </c>
      <c r="C46" s="774"/>
      <c r="D46" s="707" t="s">
        <v>960</v>
      </c>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row>
    <row r="47" spans="2:34" s="409" customFormat="1" ht="13.5" customHeight="1">
      <c r="B47" s="455"/>
      <c r="C47" s="455"/>
      <c r="D47" s="707"/>
      <c r="E47" s="707"/>
      <c r="F47" s="707"/>
      <c r="G47" s="707"/>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c r="AE47" s="707"/>
      <c r="AF47" s="707"/>
      <c r="AG47" s="707"/>
      <c r="AH47" s="707"/>
    </row>
    <row r="48" spans="2:34" s="409" customFormat="1">
      <c r="B48" s="774" t="s">
        <v>527</v>
      </c>
      <c r="C48" s="774"/>
      <c r="D48" s="210" t="s">
        <v>961</v>
      </c>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row>
    <row r="49" spans="1:37" ht="13.5" customHeight="1">
      <c r="B49" s="774" t="s">
        <v>962</v>
      </c>
      <c r="C49" s="774"/>
      <c r="D49" s="707" t="s">
        <v>963</v>
      </c>
      <c r="E49" s="707"/>
      <c r="F49" s="707"/>
      <c r="G49" s="707"/>
      <c r="H49" s="707"/>
      <c r="I49" s="707"/>
      <c r="J49" s="707"/>
      <c r="K49" s="707"/>
      <c r="L49" s="707"/>
      <c r="M49" s="707"/>
      <c r="N49" s="707"/>
      <c r="O49" s="707"/>
      <c r="P49" s="707"/>
      <c r="Q49" s="707"/>
      <c r="R49" s="707"/>
      <c r="S49" s="707"/>
      <c r="T49" s="707"/>
      <c r="U49" s="707"/>
      <c r="V49" s="707"/>
      <c r="W49" s="707"/>
      <c r="X49" s="707"/>
      <c r="Y49" s="707"/>
      <c r="Z49" s="707"/>
      <c r="AA49" s="707"/>
      <c r="AB49" s="707"/>
      <c r="AC49" s="707"/>
      <c r="AD49" s="707"/>
      <c r="AE49" s="707"/>
      <c r="AF49" s="707"/>
      <c r="AG49" s="707"/>
      <c r="AH49" s="707"/>
    </row>
    <row r="50" spans="1:37" s="14" customFormat="1" ht="25.15" customHeight="1">
      <c r="B50" s="361"/>
      <c r="C50" s="2"/>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row>
    <row r="51" spans="1:37" s="14" customFormat="1" ht="13.5" customHeight="1">
      <c r="A51"/>
      <c r="B51" s="168" t="s">
        <v>964</v>
      </c>
      <c r="C51" s="168"/>
      <c r="D51" s="834" t="s">
        <v>965</v>
      </c>
      <c r="E51" s="834"/>
      <c r="F51" s="834"/>
      <c r="G51" s="834"/>
      <c r="H51" s="834"/>
      <c r="I51" s="834"/>
      <c r="J51" s="834"/>
      <c r="K51" s="834"/>
      <c r="L51" s="834"/>
      <c r="M51" s="834"/>
      <c r="N51" s="834"/>
      <c r="O51" s="834"/>
      <c r="P51" s="834"/>
      <c r="Q51" s="834"/>
      <c r="R51" s="834"/>
      <c r="S51" s="834"/>
      <c r="T51" s="834"/>
      <c r="U51" s="834"/>
      <c r="V51" s="834"/>
      <c r="W51" s="834"/>
      <c r="X51" s="834"/>
      <c r="Y51" s="834"/>
      <c r="Z51" s="834"/>
      <c r="AA51" s="834"/>
      <c r="AB51" s="834"/>
      <c r="AC51" s="834"/>
      <c r="AD51" s="834"/>
      <c r="AE51" s="834"/>
      <c r="AF51" s="834"/>
      <c r="AG51" s="834"/>
      <c r="AH51" s="834"/>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Normal="100" zoomScaleSheetLayoutView="100" workbookViewId="0">
      <selection activeCell="Q3" sqref="Q3:R3"/>
    </sheetView>
  </sheetViews>
  <sheetFormatPr defaultColWidth="4" defaultRowHeight="13.5"/>
  <cols>
    <col min="1" max="1" width="2.125" style="409" customWidth="1"/>
    <col min="2" max="2" width="2.375" style="409" customWidth="1"/>
    <col min="3" max="8" width="4" style="409"/>
    <col min="9" max="20" width="4.625" style="409" customWidth="1"/>
    <col min="21" max="21" width="2.375" style="409" customWidth="1"/>
    <col min="22" max="24" width="3.25" style="409" customWidth="1"/>
    <col min="25" max="25" width="2.375" style="409" customWidth="1"/>
    <col min="26" max="26" width="2.125" style="409" customWidth="1"/>
    <col min="27" max="16384" width="4" style="409"/>
  </cols>
  <sheetData>
    <row r="1" spans="2:25" ht="6.75" customHeight="1"/>
    <row r="2" spans="2:25">
      <c r="B2" s="409" t="s">
        <v>585</v>
      </c>
    </row>
    <row r="3" spans="2:25" ht="15.75" customHeight="1">
      <c r="P3" s="372" t="s">
        <v>10</v>
      </c>
      <c r="Q3" s="629"/>
      <c r="R3" s="629"/>
      <c r="S3" s="361" t="s">
        <v>11</v>
      </c>
      <c r="T3" s="629"/>
      <c r="U3" s="629"/>
      <c r="V3" s="361" t="s">
        <v>88</v>
      </c>
      <c r="W3" s="629"/>
      <c r="X3" s="629"/>
      <c r="Y3" s="361" t="s">
        <v>89</v>
      </c>
    </row>
    <row r="4" spans="2:25" ht="6" customHeight="1"/>
    <row r="5" spans="2:25" ht="27.75" customHeight="1">
      <c r="B5" s="667" t="s">
        <v>429</v>
      </c>
      <c r="C5" s="629"/>
      <c r="D5" s="629"/>
      <c r="E5" s="629"/>
      <c r="F5" s="629"/>
      <c r="G5" s="629"/>
      <c r="H5" s="629"/>
      <c r="I5" s="629"/>
      <c r="J5" s="629"/>
      <c r="K5" s="629"/>
      <c r="L5" s="629"/>
      <c r="M5" s="629"/>
      <c r="N5" s="629"/>
      <c r="O5" s="629"/>
      <c r="P5" s="629"/>
      <c r="Q5" s="629"/>
      <c r="R5" s="629"/>
      <c r="S5" s="629"/>
      <c r="T5" s="629"/>
      <c r="U5" s="629"/>
      <c r="V5" s="629"/>
      <c r="W5" s="629"/>
      <c r="X5" s="629"/>
      <c r="Y5" s="629"/>
    </row>
    <row r="6" spans="2:25" ht="5.25" customHeight="1"/>
    <row r="7" spans="2:25" ht="23.25" customHeight="1">
      <c r="B7" s="631" t="s">
        <v>424</v>
      </c>
      <c r="C7" s="632"/>
      <c r="D7" s="632"/>
      <c r="E7" s="632"/>
      <c r="F7" s="633"/>
      <c r="G7" s="642"/>
      <c r="H7" s="643"/>
      <c r="I7" s="643"/>
      <c r="J7" s="643"/>
      <c r="K7" s="643"/>
      <c r="L7" s="643"/>
      <c r="M7" s="643"/>
      <c r="N7" s="643"/>
      <c r="O7" s="643"/>
      <c r="P7" s="643"/>
      <c r="Q7" s="643"/>
      <c r="R7" s="643"/>
      <c r="S7" s="643"/>
      <c r="T7" s="643"/>
      <c r="U7" s="643"/>
      <c r="V7" s="643"/>
      <c r="W7" s="643"/>
      <c r="X7" s="643"/>
      <c r="Y7" s="644"/>
    </row>
    <row r="8" spans="2:25" ht="23.25" customHeight="1">
      <c r="B8" s="631" t="s">
        <v>224</v>
      </c>
      <c r="C8" s="632"/>
      <c r="D8" s="632"/>
      <c r="E8" s="632"/>
      <c r="F8" s="633"/>
      <c r="G8" s="177" t="s">
        <v>0</v>
      </c>
      <c r="H8" s="437" t="s">
        <v>195</v>
      </c>
      <c r="I8" s="437"/>
      <c r="J8" s="437"/>
      <c r="K8" s="437"/>
      <c r="L8" s="179" t="s">
        <v>0</v>
      </c>
      <c r="M8" s="437" t="s">
        <v>196</v>
      </c>
      <c r="N8" s="437"/>
      <c r="O8" s="437"/>
      <c r="P8" s="437"/>
      <c r="Q8" s="179" t="s">
        <v>0</v>
      </c>
      <c r="R8" s="437" t="s">
        <v>197</v>
      </c>
      <c r="S8" s="437"/>
      <c r="T8" s="437"/>
      <c r="U8" s="445"/>
      <c r="V8" s="445"/>
      <c r="W8" s="445"/>
      <c r="X8" s="445"/>
      <c r="Y8" s="446"/>
    </row>
    <row r="9" spans="2:25" ht="23.25" customHeight="1">
      <c r="B9" s="634" t="s">
        <v>430</v>
      </c>
      <c r="C9" s="635"/>
      <c r="D9" s="635"/>
      <c r="E9" s="635"/>
      <c r="F9" s="636"/>
      <c r="G9" s="179" t="s">
        <v>0</v>
      </c>
      <c r="H9" s="419" t="s">
        <v>420</v>
      </c>
      <c r="I9" s="419"/>
      <c r="J9" s="445"/>
      <c r="K9" s="445"/>
      <c r="L9" s="445"/>
      <c r="M9" s="445"/>
      <c r="N9" s="445"/>
      <c r="O9" s="179" t="s">
        <v>0</v>
      </c>
      <c r="P9" s="419" t="s">
        <v>421</v>
      </c>
      <c r="Q9" s="445"/>
      <c r="R9" s="445"/>
      <c r="S9" s="445"/>
      <c r="T9" s="445"/>
      <c r="U9" s="445"/>
      <c r="V9" s="445"/>
      <c r="W9" s="445"/>
      <c r="X9" s="445"/>
      <c r="Y9" s="446"/>
    </row>
    <row r="10" spans="2:25" ht="23.25" customHeight="1">
      <c r="B10" s="654"/>
      <c r="C10" s="629"/>
      <c r="D10" s="629"/>
      <c r="E10" s="629"/>
      <c r="F10" s="655"/>
      <c r="G10" s="179" t="s">
        <v>0</v>
      </c>
      <c r="H10" s="409" t="s">
        <v>422</v>
      </c>
      <c r="I10" s="2"/>
      <c r="J10" s="2"/>
      <c r="K10" s="2"/>
      <c r="L10" s="2"/>
      <c r="M10" s="2"/>
      <c r="N10" s="2"/>
      <c r="O10" s="179" t="s">
        <v>0</v>
      </c>
      <c r="P10" s="409" t="s">
        <v>431</v>
      </c>
      <c r="Q10" s="2"/>
      <c r="R10" s="2"/>
      <c r="S10" s="2"/>
      <c r="T10" s="2"/>
      <c r="U10" s="2"/>
      <c r="V10" s="2"/>
      <c r="W10" s="2"/>
      <c r="X10" s="2"/>
      <c r="Y10" s="123"/>
    </row>
    <row r="11" spans="2:25" ht="23.25" customHeight="1">
      <c r="B11" s="637"/>
      <c r="C11" s="638"/>
      <c r="D11" s="638"/>
      <c r="E11" s="638"/>
      <c r="F11" s="639"/>
      <c r="G11" s="180" t="s">
        <v>0</v>
      </c>
      <c r="H11" s="347" t="s">
        <v>432</v>
      </c>
      <c r="I11" s="439"/>
      <c r="J11" s="439"/>
      <c r="K11" s="439"/>
      <c r="L11" s="439"/>
      <c r="M11" s="439"/>
      <c r="N11" s="439"/>
      <c r="O11" s="439"/>
      <c r="P11" s="439"/>
      <c r="Q11" s="439"/>
      <c r="R11" s="439"/>
      <c r="S11" s="439"/>
      <c r="T11" s="439"/>
      <c r="U11" s="439"/>
      <c r="V11" s="439"/>
      <c r="W11" s="439"/>
      <c r="X11" s="439"/>
      <c r="Y11" s="447"/>
    </row>
    <row r="13" spans="2:25" ht="6" customHeight="1">
      <c r="B13" s="418"/>
      <c r="C13" s="419"/>
      <c r="D13" s="419"/>
      <c r="E13" s="419"/>
      <c r="F13" s="419"/>
      <c r="G13" s="419"/>
      <c r="H13" s="419"/>
      <c r="I13" s="419"/>
      <c r="J13" s="419"/>
      <c r="K13" s="419"/>
      <c r="L13" s="419"/>
      <c r="M13" s="419"/>
      <c r="N13" s="419"/>
      <c r="O13" s="419"/>
      <c r="P13" s="419"/>
      <c r="Q13" s="419"/>
      <c r="R13" s="419"/>
      <c r="S13" s="419"/>
      <c r="T13" s="419"/>
      <c r="U13" s="418"/>
      <c r="V13" s="419"/>
      <c r="W13" s="419"/>
      <c r="X13" s="419"/>
      <c r="Y13" s="420"/>
    </row>
    <row r="14" spans="2:25">
      <c r="B14" s="417" t="s">
        <v>433</v>
      </c>
      <c r="U14" s="417"/>
      <c r="V14" s="164" t="s">
        <v>202</v>
      </c>
      <c r="W14" s="164" t="s">
        <v>203</v>
      </c>
      <c r="X14" s="164" t="s">
        <v>204</v>
      </c>
      <c r="Y14" s="416"/>
    </row>
    <row r="15" spans="2:25" ht="6.75" customHeight="1">
      <c r="B15" s="417"/>
      <c r="U15" s="417"/>
      <c r="Y15" s="416"/>
    </row>
    <row r="16" spans="2:25" ht="18" customHeight="1">
      <c r="B16" s="417"/>
      <c r="C16" s="409" t="s">
        <v>1182</v>
      </c>
      <c r="U16" s="126"/>
      <c r="V16" s="179"/>
      <c r="W16" s="179"/>
      <c r="X16" s="179"/>
      <c r="Y16" s="123"/>
    </row>
    <row r="17" spans="2:25" ht="6.75" customHeight="1">
      <c r="B17" s="417"/>
      <c r="U17" s="410"/>
      <c r="V17" s="361"/>
      <c r="W17" s="361"/>
      <c r="X17" s="361"/>
      <c r="Y17" s="411"/>
    </row>
    <row r="18" spans="2:25" ht="14.25" customHeight="1">
      <c r="B18" s="417"/>
      <c r="C18" s="409" t="s">
        <v>434</v>
      </c>
      <c r="D18" s="631" t="s">
        <v>435</v>
      </c>
      <c r="E18" s="632"/>
      <c r="F18" s="632"/>
      <c r="G18" s="632"/>
      <c r="H18" s="633"/>
      <c r="I18" s="366" t="s">
        <v>436</v>
      </c>
      <c r="J18" s="405"/>
      <c r="K18" s="405"/>
      <c r="L18" s="632"/>
      <c r="M18" s="632"/>
      <c r="N18" s="632"/>
      <c r="O18" s="338" t="s">
        <v>289</v>
      </c>
      <c r="U18" s="410"/>
      <c r="V18" s="361"/>
      <c r="W18" s="361"/>
      <c r="X18" s="361"/>
      <c r="Y18" s="411"/>
    </row>
    <row r="19" spans="2:25" ht="7.5" customHeight="1">
      <c r="B19" s="417"/>
      <c r="U19" s="410"/>
      <c r="V19" s="361"/>
      <c r="W19" s="361"/>
      <c r="X19" s="361"/>
      <c r="Y19" s="411"/>
    </row>
    <row r="20" spans="2:25" ht="18" customHeight="1">
      <c r="B20" s="417"/>
      <c r="C20" s="409" t="s">
        <v>1183</v>
      </c>
      <c r="U20" s="410"/>
      <c r="V20" s="361"/>
      <c r="W20" s="361"/>
      <c r="X20" s="361"/>
      <c r="Y20" s="411"/>
    </row>
    <row r="21" spans="2:25" ht="6.75" customHeight="1">
      <c r="B21" s="417"/>
      <c r="U21" s="410"/>
      <c r="V21" s="361"/>
      <c r="W21" s="361"/>
      <c r="X21" s="361"/>
      <c r="Y21" s="411"/>
    </row>
    <row r="22" spans="2:25" ht="14.25" customHeight="1">
      <c r="B22" s="417"/>
      <c r="C22" s="409" t="s">
        <v>434</v>
      </c>
      <c r="D22" s="631" t="s">
        <v>437</v>
      </c>
      <c r="E22" s="632"/>
      <c r="F22" s="632"/>
      <c r="G22" s="632"/>
      <c r="H22" s="633"/>
      <c r="I22" s="366" t="s">
        <v>436</v>
      </c>
      <c r="J22" s="405"/>
      <c r="K22" s="405"/>
      <c r="L22" s="632"/>
      <c r="M22" s="632"/>
      <c r="N22" s="632"/>
      <c r="O22" s="338" t="s">
        <v>289</v>
      </c>
      <c r="U22" s="410"/>
      <c r="V22" s="361"/>
      <c r="W22" s="361"/>
      <c r="X22" s="361"/>
      <c r="Y22" s="411"/>
    </row>
    <row r="23" spans="2:25" ht="7.5" customHeight="1">
      <c r="B23" s="417"/>
      <c r="U23" s="410"/>
      <c r="V23" s="361"/>
      <c r="W23" s="361"/>
      <c r="X23" s="361"/>
      <c r="Y23" s="411"/>
    </row>
    <row r="24" spans="2:25" ht="18" customHeight="1">
      <c r="B24" s="417"/>
      <c r="C24" s="409" t="s">
        <v>1184</v>
      </c>
      <c r="U24" s="126"/>
      <c r="V24" s="179" t="s">
        <v>0</v>
      </c>
      <c r="W24" s="179" t="s">
        <v>203</v>
      </c>
      <c r="X24" s="179" t="s">
        <v>0</v>
      </c>
      <c r="Y24" s="123"/>
    </row>
    <row r="25" spans="2:25" ht="18" customHeight="1">
      <c r="B25" s="417"/>
      <c r="C25" s="409" t="s">
        <v>438</v>
      </c>
      <c r="U25" s="126"/>
      <c r="V25" s="2"/>
      <c r="W25" s="2"/>
      <c r="X25" s="2"/>
      <c r="Y25" s="123"/>
    </row>
    <row r="26" spans="2:25" ht="18" customHeight="1">
      <c r="B26" s="417"/>
      <c r="C26" s="409" t="s">
        <v>1185</v>
      </c>
      <c r="T26" s="409" t="s">
        <v>439</v>
      </c>
      <c r="U26" s="126"/>
      <c r="V26" s="179" t="s">
        <v>0</v>
      </c>
      <c r="W26" s="179" t="s">
        <v>203</v>
      </c>
      <c r="X26" s="179" t="s">
        <v>0</v>
      </c>
      <c r="Y26" s="123"/>
    </row>
    <row r="27" spans="2:25" ht="18" customHeight="1">
      <c r="B27" s="417"/>
      <c r="C27" s="409" t="s">
        <v>1186</v>
      </c>
      <c r="U27" s="126"/>
      <c r="V27" s="179" t="s">
        <v>0</v>
      </c>
      <c r="W27" s="179" t="s">
        <v>203</v>
      </c>
      <c r="X27" s="179" t="s">
        <v>0</v>
      </c>
      <c r="Y27" s="123"/>
    </row>
    <row r="28" spans="2:25" ht="18" customHeight="1">
      <c r="B28" s="417"/>
      <c r="C28" s="409" t="s">
        <v>440</v>
      </c>
      <c r="U28" s="126"/>
      <c r="V28" s="2"/>
      <c r="W28" s="2"/>
      <c r="X28" s="2"/>
      <c r="Y28" s="123"/>
    </row>
    <row r="29" spans="2:25" ht="18" customHeight="1">
      <c r="B29" s="417"/>
      <c r="C29" s="409" t="s">
        <v>1187</v>
      </c>
      <c r="U29" s="126"/>
      <c r="V29" s="179" t="s">
        <v>0</v>
      </c>
      <c r="W29" s="179" t="s">
        <v>203</v>
      </c>
      <c r="X29" s="179" t="s">
        <v>0</v>
      </c>
      <c r="Y29" s="123"/>
    </row>
    <row r="30" spans="2:25" ht="18" customHeight="1">
      <c r="B30" s="417"/>
      <c r="C30" s="409" t="s">
        <v>1188</v>
      </c>
      <c r="U30" s="126"/>
      <c r="V30" s="179" t="s">
        <v>0</v>
      </c>
      <c r="W30" s="179" t="s">
        <v>203</v>
      </c>
      <c r="X30" s="179" t="s">
        <v>0</v>
      </c>
      <c r="Y30" s="123"/>
    </row>
    <row r="31" spans="2:25" ht="18" customHeight="1">
      <c r="B31" s="417"/>
      <c r="C31" s="409" t="s">
        <v>441</v>
      </c>
      <c r="U31" s="126"/>
      <c r="V31" s="2"/>
      <c r="W31" s="2"/>
      <c r="X31" s="2"/>
      <c r="Y31" s="123"/>
    </row>
    <row r="32" spans="2:25" ht="18" customHeight="1">
      <c r="B32" s="417"/>
      <c r="C32" s="409" t="s">
        <v>1287</v>
      </c>
      <c r="U32" s="126"/>
      <c r="V32" s="179" t="s">
        <v>0</v>
      </c>
      <c r="W32" s="179" t="s">
        <v>203</v>
      </c>
      <c r="X32" s="179" t="s">
        <v>0</v>
      </c>
      <c r="Y32" s="123"/>
    </row>
    <row r="33" spans="2:25" ht="18" customHeight="1">
      <c r="B33" s="417"/>
      <c r="C33" s="409" t="s">
        <v>1189</v>
      </c>
      <c r="U33" s="126"/>
      <c r="V33" s="179"/>
      <c r="W33" s="179"/>
      <c r="X33" s="179"/>
      <c r="Y33" s="123"/>
    </row>
    <row r="34" spans="2:25" ht="18" customHeight="1">
      <c r="B34" s="417"/>
      <c r="C34" s="409" t="s">
        <v>1190</v>
      </c>
      <c r="U34" s="126"/>
      <c r="V34" s="179"/>
      <c r="W34" s="179"/>
      <c r="X34" s="179"/>
      <c r="Y34" s="123"/>
    </row>
    <row r="35" spans="2:25" ht="18" customHeight="1">
      <c r="B35" s="417"/>
      <c r="C35" s="409" t="s">
        <v>1288</v>
      </c>
      <c r="U35" s="126"/>
      <c r="V35" s="179" t="s">
        <v>0</v>
      </c>
      <c r="W35" s="179" t="s">
        <v>203</v>
      </c>
      <c r="X35" s="179" t="s">
        <v>0</v>
      </c>
      <c r="Y35" s="123"/>
    </row>
    <row r="36" spans="2:25" ht="18" customHeight="1">
      <c r="B36" s="417"/>
      <c r="C36" s="409" t="s">
        <v>1191</v>
      </c>
      <c r="U36" s="126"/>
      <c r="V36" s="2"/>
      <c r="W36" s="2"/>
      <c r="X36" s="2"/>
      <c r="Y36" s="123"/>
    </row>
    <row r="37" spans="2:25" ht="18" customHeight="1">
      <c r="B37" s="417"/>
      <c r="D37" s="409" t="s">
        <v>1192</v>
      </c>
      <c r="U37" s="126"/>
      <c r="V37" s="179" t="s">
        <v>0</v>
      </c>
      <c r="W37" s="179" t="s">
        <v>203</v>
      </c>
      <c r="X37" s="179" t="s">
        <v>0</v>
      </c>
      <c r="Y37" s="123"/>
    </row>
    <row r="38" spans="2:25" ht="18" customHeight="1">
      <c r="B38" s="417"/>
      <c r="D38" s="409" t="s">
        <v>1193</v>
      </c>
      <c r="U38" s="126"/>
      <c r="V38" s="179" t="s">
        <v>0</v>
      </c>
      <c r="W38" s="179" t="s">
        <v>203</v>
      </c>
      <c r="X38" s="179" t="s">
        <v>0</v>
      </c>
      <c r="Y38" s="123"/>
    </row>
    <row r="39" spans="2:25" ht="18" customHeight="1">
      <c r="B39" s="417"/>
      <c r="C39" s="409" t="s">
        <v>1194</v>
      </c>
      <c r="U39" s="126"/>
      <c r="V39" s="459"/>
      <c r="W39" s="361" t="s">
        <v>203</v>
      </c>
      <c r="X39" s="459"/>
      <c r="Y39" s="123"/>
    </row>
    <row r="40" spans="2:25" ht="18" customHeight="1">
      <c r="B40" s="417"/>
      <c r="C40" s="409" t="s">
        <v>442</v>
      </c>
      <c r="U40" s="126"/>
      <c r="V40" s="2"/>
      <c r="W40" s="2"/>
      <c r="X40" s="2"/>
      <c r="Y40" s="123"/>
    </row>
    <row r="41" spans="2:25" ht="18" customHeight="1">
      <c r="B41" s="417"/>
      <c r="C41" s="409" t="s">
        <v>1195</v>
      </c>
      <c r="U41" s="126"/>
      <c r="V41" s="179" t="s">
        <v>0</v>
      </c>
      <c r="W41" s="179" t="s">
        <v>203</v>
      </c>
      <c r="X41" s="179" t="s">
        <v>0</v>
      </c>
      <c r="Y41" s="123"/>
    </row>
    <row r="42" spans="2:25" ht="18" customHeight="1">
      <c r="B42" s="417"/>
      <c r="C42" s="409" t="s">
        <v>443</v>
      </c>
      <c r="U42" s="410"/>
      <c r="V42" s="361"/>
      <c r="W42" s="361"/>
      <c r="X42" s="361"/>
      <c r="Y42" s="411"/>
    </row>
    <row r="43" spans="2:25" ht="18" customHeight="1">
      <c r="B43" s="417"/>
      <c r="C43" s="409" t="s">
        <v>1196</v>
      </c>
      <c r="U43" s="126"/>
      <c r="V43" s="179" t="s">
        <v>0</v>
      </c>
      <c r="W43" s="179" t="s">
        <v>203</v>
      </c>
      <c r="X43" s="179" t="s">
        <v>0</v>
      </c>
      <c r="Y43" s="123"/>
    </row>
    <row r="44" spans="2:25" ht="18" customHeight="1">
      <c r="B44" s="417"/>
      <c r="C44" s="409" t="s">
        <v>444</v>
      </c>
      <c r="U44" s="410"/>
      <c r="V44" s="361"/>
      <c r="W44" s="361"/>
      <c r="X44" s="361"/>
      <c r="Y44" s="411"/>
    </row>
    <row r="45" spans="2:25" ht="18" customHeight="1">
      <c r="B45" s="417"/>
      <c r="C45" s="409" t="s">
        <v>1197</v>
      </c>
      <c r="U45" s="410"/>
      <c r="V45" s="361"/>
      <c r="W45" s="361"/>
      <c r="X45" s="361"/>
      <c r="Y45" s="411"/>
    </row>
    <row r="46" spans="2:25" ht="15" customHeight="1">
      <c r="B46" s="417"/>
      <c r="U46" s="417"/>
      <c r="Y46" s="416"/>
    </row>
    <row r="47" spans="2:25" ht="15" customHeight="1">
      <c r="B47" s="417" t="s">
        <v>445</v>
      </c>
      <c r="U47" s="410"/>
      <c r="V47" s="164" t="s">
        <v>202</v>
      </c>
      <c r="W47" s="164" t="s">
        <v>203</v>
      </c>
      <c r="X47" s="164" t="s">
        <v>204</v>
      </c>
      <c r="Y47" s="411"/>
    </row>
    <row r="48" spans="2:25" ht="6.75" customHeight="1">
      <c r="B48" s="417"/>
      <c r="U48" s="410"/>
      <c r="V48" s="361"/>
      <c r="W48" s="361"/>
      <c r="X48" s="361"/>
      <c r="Y48" s="411"/>
    </row>
    <row r="49" spans="2:25" ht="18" customHeight="1">
      <c r="B49" s="417"/>
      <c r="C49" s="409" t="s">
        <v>446</v>
      </c>
      <c r="U49" s="126"/>
      <c r="V49" s="179" t="s">
        <v>0</v>
      </c>
      <c r="W49" s="179" t="s">
        <v>203</v>
      </c>
      <c r="X49" s="179" t="s">
        <v>0</v>
      </c>
      <c r="Y49" s="123"/>
    </row>
    <row r="50" spans="2:25" ht="18" customHeight="1">
      <c r="B50" s="417"/>
      <c r="C50" s="409" t="s">
        <v>447</v>
      </c>
      <c r="U50" s="417"/>
      <c r="Y50" s="416"/>
    </row>
    <row r="51" spans="2:25" ht="18" customHeight="1">
      <c r="B51" s="417"/>
      <c r="C51" s="409" t="s">
        <v>1198</v>
      </c>
      <c r="U51" s="126"/>
      <c r="V51" s="179" t="s">
        <v>0</v>
      </c>
      <c r="W51" s="179" t="s">
        <v>203</v>
      </c>
      <c r="X51" s="179" t="s">
        <v>0</v>
      </c>
      <c r="Y51" s="123"/>
    </row>
    <row r="52" spans="2:25" ht="18" customHeight="1">
      <c r="B52" s="417"/>
      <c r="D52" s="640" t="s">
        <v>448</v>
      </c>
      <c r="E52" s="640"/>
      <c r="F52" s="640"/>
      <c r="G52" s="640"/>
      <c r="H52" s="640"/>
      <c r="I52" s="640"/>
      <c r="J52" s="640"/>
      <c r="K52" s="640"/>
      <c r="L52" s="640"/>
      <c r="M52" s="640"/>
      <c r="N52" s="640"/>
      <c r="O52" s="640"/>
      <c r="P52" s="640"/>
      <c r="Q52" s="640"/>
      <c r="R52" s="640"/>
      <c r="S52" s="640"/>
      <c r="T52" s="688"/>
      <c r="U52" s="126"/>
      <c r="V52" s="179"/>
      <c r="W52" s="179"/>
      <c r="X52" s="179"/>
      <c r="Y52" s="123"/>
    </row>
    <row r="53" spans="2:25" ht="18" customHeight="1">
      <c r="B53" s="417"/>
      <c r="D53" s="640" t="s">
        <v>449</v>
      </c>
      <c r="E53" s="640"/>
      <c r="F53" s="640"/>
      <c r="G53" s="640"/>
      <c r="H53" s="640"/>
      <c r="I53" s="640"/>
      <c r="J53" s="640"/>
      <c r="K53" s="640"/>
      <c r="L53" s="640"/>
      <c r="M53" s="640"/>
      <c r="N53" s="640"/>
      <c r="O53" s="640"/>
      <c r="P53" s="640"/>
      <c r="Q53" s="640"/>
      <c r="R53" s="640"/>
      <c r="S53" s="640"/>
      <c r="T53" s="688"/>
      <c r="U53" s="126"/>
      <c r="V53" s="179"/>
      <c r="W53" s="179"/>
      <c r="X53" s="179"/>
      <c r="Y53" s="123"/>
    </row>
    <row r="54" spans="2:25" ht="18" customHeight="1">
      <c r="B54" s="417"/>
      <c r="D54" s="640" t="s">
        <v>450</v>
      </c>
      <c r="E54" s="640"/>
      <c r="F54" s="640"/>
      <c r="G54" s="640"/>
      <c r="H54" s="640"/>
      <c r="I54" s="640"/>
      <c r="J54" s="640"/>
      <c r="K54" s="640"/>
      <c r="L54" s="640"/>
      <c r="M54" s="640"/>
      <c r="N54" s="640"/>
      <c r="O54" s="640"/>
      <c r="P54" s="640"/>
      <c r="Q54" s="640"/>
      <c r="R54" s="640"/>
      <c r="S54" s="640"/>
      <c r="T54" s="688"/>
      <c r="U54" s="126"/>
      <c r="V54" s="179"/>
      <c r="W54" s="179"/>
      <c r="X54" s="179"/>
      <c r="Y54" s="123"/>
    </row>
    <row r="55" spans="2:25" ht="18" customHeight="1">
      <c r="B55" s="417"/>
      <c r="D55" s="640" t="s">
        <v>451</v>
      </c>
      <c r="E55" s="640"/>
      <c r="F55" s="640"/>
      <c r="G55" s="640"/>
      <c r="H55" s="640"/>
      <c r="I55" s="640"/>
      <c r="J55" s="640"/>
      <c r="K55" s="640"/>
      <c r="L55" s="640"/>
      <c r="M55" s="640"/>
      <c r="N55" s="640"/>
      <c r="O55" s="640"/>
      <c r="P55" s="640"/>
      <c r="Q55" s="640"/>
      <c r="R55" s="640"/>
      <c r="S55" s="640"/>
      <c r="T55" s="688"/>
      <c r="U55" s="126"/>
      <c r="V55" s="179"/>
      <c r="W55" s="179"/>
      <c r="X55" s="179"/>
      <c r="Y55" s="123"/>
    </row>
    <row r="56" spans="2:25" ht="18" customHeight="1">
      <c r="B56" s="417"/>
      <c r="D56" s="640" t="s">
        <v>452</v>
      </c>
      <c r="E56" s="640"/>
      <c r="F56" s="640"/>
      <c r="G56" s="640"/>
      <c r="H56" s="640"/>
      <c r="I56" s="640"/>
      <c r="J56" s="640"/>
      <c r="K56" s="640"/>
      <c r="L56" s="640"/>
      <c r="M56" s="640"/>
      <c r="N56" s="640"/>
      <c r="O56" s="640"/>
      <c r="P56" s="640"/>
      <c r="Q56" s="640"/>
      <c r="R56" s="640"/>
      <c r="S56" s="640"/>
      <c r="T56" s="688"/>
      <c r="U56" s="126"/>
      <c r="V56" s="179"/>
      <c r="W56" s="179"/>
      <c r="X56" s="179"/>
      <c r="Y56" s="123"/>
    </row>
    <row r="57" spans="2:25" ht="18" customHeight="1">
      <c r="B57" s="417"/>
      <c r="C57" s="409" t="s">
        <v>453</v>
      </c>
      <c r="U57" s="126"/>
      <c r="V57" s="179" t="s">
        <v>0</v>
      </c>
      <c r="W57" s="179" t="s">
        <v>203</v>
      </c>
      <c r="X57" s="179" t="s">
        <v>0</v>
      </c>
      <c r="Y57" s="123"/>
    </row>
    <row r="58" spans="2:25" ht="8.25" customHeight="1">
      <c r="B58" s="421"/>
      <c r="C58" s="347"/>
      <c r="D58" s="347"/>
      <c r="E58" s="347"/>
      <c r="F58" s="347"/>
      <c r="G58" s="347"/>
      <c r="H58" s="347"/>
      <c r="I58" s="347"/>
      <c r="J58" s="347"/>
      <c r="K58" s="347"/>
      <c r="L58" s="347"/>
      <c r="M58" s="347"/>
      <c r="N58" s="347"/>
      <c r="O58" s="347"/>
      <c r="P58" s="347"/>
      <c r="Q58" s="347"/>
      <c r="R58" s="347"/>
      <c r="S58" s="347"/>
      <c r="T58" s="347"/>
      <c r="U58" s="637"/>
      <c r="V58" s="638"/>
      <c r="W58" s="638"/>
      <c r="X58" s="638"/>
      <c r="Y58" s="639"/>
    </row>
    <row r="59" spans="2:25">
      <c r="B59" s="409" t="s">
        <v>454</v>
      </c>
    </row>
    <row r="60" spans="2:25" ht="14.25" customHeight="1">
      <c r="B60" s="409" t="s">
        <v>455</v>
      </c>
    </row>
    <row r="61" spans="2:25" ht="9" customHeight="1">
      <c r="B61" s="418"/>
      <c r="C61" s="419"/>
      <c r="D61" s="419"/>
      <c r="E61" s="419"/>
      <c r="F61" s="419"/>
      <c r="G61" s="419"/>
      <c r="H61" s="419"/>
      <c r="I61" s="419"/>
      <c r="J61" s="419"/>
      <c r="K61" s="419"/>
      <c r="L61" s="419"/>
      <c r="M61" s="419"/>
      <c r="N61" s="419"/>
      <c r="O61" s="419"/>
      <c r="P61" s="419"/>
      <c r="Q61" s="419"/>
      <c r="R61" s="419"/>
      <c r="S61" s="419"/>
      <c r="T61" s="419"/>
      <c r="U61" s="418"/>
      <c r="V61" s="419"/>
      <c r="W61" s="419"/>
      <c r="X61" s="419"/>
      <c r="Y61" s="420"/>
    </row>
    <row r="62" spans="2:25">
      <c r="B62" s="417" t="s">
        <v>456</v>
      </c>
      <c r="U62" s="417"/>
      <c r="V62" s="164" t="s">
        <v>202</v>
      </c>
      <c r="W62" s="164" t="s">
        <v>203</v>
      </c>
      <c r="X62" s="164" t="s">
        <v>204</v>
      </c>
      <c r="Y62" s="416"/>
    </row>
    <row r="63" spans="2:25" ht="6.75" customHeight="1">
      <c r="B63" s="417"/>
      <c r="U63" s="417"/>
      <c r="Y63" s="416"/>
    </row>
    <row r="64" spans="2:25" ht="18" customHeight="1">
      <c r="B64" s="417"/>
      <c r="C64" s="409" t="s">
        <v>457</v>
      </c>
      <c r="U64" s="126"/>
      <c r="V64" s="179" t="s">
        <v>0</v>
      </c>
      <c r="W64" s="179" t="s">
        <v>203</v>
      </c>
      <c r="X64" s="179" t="s">
        <v>0</v>
      </c>
      <c r="Y64" s="123"/>
    </row>
    <row r="65" spans="2:25" ht="18" customHeight="1">
      <c r="B65" s="417"/>
      <c r="C65" s="409" t="s">
        <v>458</v>
      </c>
      <c r="U65" s="417"/>
      <c r="Y65" s="416"/>
    </row>
    <row r="66" spans="2:25" ht="18" customHeight="1">
      <c r="B66" s="417"/>
      <c r="C66" s="409" t="s">
        <v>459</v>
      </c>
      <c r="U66" s="417"/>
      <c r="Y66" s="416"/>
    </row>
    <row r="67" spans="2:25" ht="6" customHeight="1">
      <c r="B67" s="421"/>
      <c r="C67" s="347"/>
      <c r="D67" s="347"/>
      <c r="E67" s="347"/>
      <c r="F67" s="347"/>
      <c r="G67" s="347"/>
      <c r="H67" s="347"/>
      <c r="I67" s="347"/>
      <c r="J67" s="347"/>
      <c r="K67" s="347"/>
      <c r="L67" s="347"/>
      <c r="M67" s="347"/>
      <c r="N67" s="347"/>
      <c r="O67" s="347"/>
      <c r="P67" s="347"/>
      <c r="Q67" s="347"/>
      <c r="R67" s="347"/>
      <c r="S67" s="347"/>
      <c r="T67" s="347"/>
      <c r="U67" s="421"/>
      <c r="V67" s="347"/>
      <c r="W67" s="347"/>
      <c r="X67" s="347"/>
      <c r="Y67" s="422"/>
    </row>
    <row r="122" spans="3:7">
      <c r="C122" s="347"/>
      <c r="D122" s="347"/>
      <c r="E122" s="347"/>
      <c r="F122" s="347"/>
      <c r="G122" s="347"/>
    </row>
    <row r="123" spans="3:7">
      <c r="C123" s="41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Q3" sqref="Q3:R3"/>
    </sheetView>
  </sheetViews>
  <sheetFormatPr defaultColWidth="4" defaultRowHeight="13.5"/>
  <cols>
    <col min="1" max="1" width="2.125" style="409" customWidth="1"/>
    <col min="2" max="2" width="1.625" style="409" customWidth="1"/>
    <col min="3" max="19" width="3.875" style="409" customWidth="1"/>
    <col min="20" max="20" width="7.75" style="409" customWidth="1"/>
    <col min="21" max="25" width="3.25" style="409" customWidth="1"/>
    <col min="26" max="26" width="2.125" style="409" customWidth="1"/>
    <col min="27" max="16384" width="4" style="409"/>
  </cols>
  <sheetData>
    <row r="1" spans="2:25" ht="6.75" customHeight="1"/>
    <row r="2" spans="2:25">
      <c r="B2" s="409" t="s">
        <v>1252</v>
      </c>
    </row>
    <row r="3" spans="2:25" ht="15.75" customHeight="1">
      <c r="P3" s="372" t="s">
        <v>10</v>
      </c>
      <c r="Q3" s="629"/>
      <c r="R3" s="629"/>
      <c r="S3" s="361" t="s">
        <v>11</v>
      </c>
      <c r="T3" s="629"/>
      <c r="U3" s="629"/>
      <c r="V3" s="361" t="s">
        <v>88</v>
      </c>
      <c r="W3" s="629"/>
      <c r="X3" s="629"/>
      <c r="Y3" s="361" t="s">
        <v>89</v>
      </c>
    </row>
    <row r="4" spans="2:25" ht="10.5" customHeight="1"/>
    <row r="5" spans="2:25" ht="27.75" customHeight="1">
      <c r="B5" s="667" t="s">
        <v>1231</v>
      </c>
      <c r="C5" s="667"/>
      <c r="D5" s="667"/>
      <c r="E5" s="667"/>
      <c r="F5" s="667"/>
      <c r="G5" s="667"/>
      <c r="H5" s="667"/>
      <c r="I5" s="667"/>
      <c r="J5" s="667"/>
      <c r="K5" s="667"/>
      <c r="L5" s="667"/>
      <c r="M5" s="667"/>
      <c r="N5" s="667"/>
      <c r="O5" s="667"/>
      <c r="P5" s="667"/>
      <c r="Q5" s="667"/>
      <c r="R5" s="667"/>
      <c r="S5" s="667"/>
      <c r="T5" s="667"/>
      <c r="U5" s="667"/>
      <c r="V5" s="667"/>
      <c r="W5" s="667"/>
      <c r="X5" s="667"/>
      <c r="Y5" s="667"/>
    </row>
    <row r="7" spans="2:25" ht="23.25" customHeight="1">
      <c r="B7" s="631" t="s">
        <v>1232</v>
      </c>
      <c r="C7" s="631"/>
      <c r="D7" s="631"/>
      <c r="E7" s="631"/>
      <c r="F7" s="631"/>
      <c r="G7" s="631"/>
      <c r="H7" s="631"/>
      <c r="I7" s="631"/>
      <c r="J7" s="631"/>
      <c r="K7" s="631"/>
      <c r="L7" s="631"/>
      <c r="M7" s="631"/>
      <c r="N7" s="631"/>
      <c r="O7" s="631"/>
      <c r="P7" s="631"/>
      <c r="Q7" s="631"/>
      <c r="R7" s="631"/>
      <c r="S7" s="631"/>
      <c r="T7" s="631"/>
      <c r="U7" s="631"/>
      <c r="V7" s="631"/>
      <c r="W7" s="631"/>
      <c r="X7" s="631"/>
      <c r="Y7" s="641"/>
    </row>
    <row r="8" spans="2:25" ht="23.25" customHeight="1">
      <c r="B8" s="641" t="s">
        <v>1233</v>
      </c>
      <c r="C8" s="641"/>
      <c r="D8" s="641"/>
      <c r="E8" s="641"/>
      <c r="F8" s="641"/>
      <c r="G8" s="641"/>
      <c r="H8" s="641"/>
      <c r="I8" s="729"/>
      <c r="J8" s="729"/>
      <c r="K8" s="729"/>
      <c r="L8" s="729"/>
      <c r="M8" s="729"/>
      <c r="N8" s="729"/>
      <c r="O8" s="729"/>
      <c r="P8" s="729"/>
      <c r="Q8" s="729"/>
      <c r="R8" s="729"/>
      <c r="S8" s="729"/>
      <c r="T8" s="729"/>
      <c r="U8" s="729"/>
      <c r="V8" s="729"/>
      <c r="W8" s="729"/>
      <c r="X8" s="729"/>
      <c r="Y8" s="729"/>
    </row>
    <row r="9" spans="2:25" ht="23.25" customHeight="1">
      <c r="B9" s="641" t="s">
        <v>1234</v>
      </c>
      <c r="C9" s="641"/>
      <c r="D9" s="641"/>
      <c r="E9" s="641"/>
      <c r="F9" s="641"/>
      <c r="G9" s="641"/>
      <c r="H9" s="641"/>
      <c r="I9" s="177" t="s">
        <v>0</v>
      </c>
      <c r="J9" s="437" t="s">
        <v>195</v>
      </c>
      <c r="K9" s="437"/>
      <c r="L9" s="437"/>
      <c r="M9" s="437"/>
      <c r="N9" s="178" t="s">
        <v>0</v>
      </c>
      <c r="O9" s="437" t="s">
        <v>196</v>
      </c>
      <c r="P9" s="437"/>
      <c r="Q9" s="437"/>
      <c r="R9" s="437"/>
      <c r="S9" s="178" t="s">
        <v>0</v>
      </c>
      <c r="T9" s="437" t="s">
        <v>197</v>
      </c>
      <c r="U9" s="437"/>
      <c r="V9" s="437"/>
      <c r="W9" s="437"/>
      <c r="X9" s="437"/>
      <c r="Y9" s="443"/>
    </row>
    <row r="11" spans="2:25" ht="6" customHeight="1">
      <c r="B11" s="418"/>
      <c r="C11" s="419"/>
      <c r="D11" s="419"/>
      <c r="E11" s="419"/>
      <c r="F11" s="419"/>
      <c r="G11" s="419"/>
      <c r="H11" s="419"/>
      <c r="I11" s="419"/>
      <c r="J11" s="419"/>
      <c r="K11" s="419"/>
      <c r="L11" s="419"/>
      <c r="M11" s="419"/>
      <c r="N11" s="419"/>
      <c r="O11" s="419"/>
      <c r="P11" s="419"/>
      <c r="Q11" s="419"/>
      <c r="R11" s="419"/>
      <c r="S11" s="419"/>
      <c r="T11" s="419"/>
      <c r="U11" s="418"/>
      <c r="V11" s="419"/>
      <c r="W11" s="419"/>
      <c r="X11" s="419"/>
      <c r="Y11" s="420"/>
    </row>
    <row r="12" spans="2:25">
      <c r="B12" s="417" t="s">
        <v>1235</v>
      </c>
      <c r="U12" s="417"/>
      <c r="V12" s="164" t="s">
        <v>202</v>
      </c>
      <c r="W12" s="164" t="s">
        <v>203</v>
      </c>
      <c r="X12" s="164" t="s">
        <v>204</v>
      </c>
      <c r="Y12" s="416"/>
    </row>
    <row r="13" spans="2:25" ht="6" customHeight="1">
      <c r="B13" s="417"/>
      <c r="U13" s="417"/>
      <c r="Y13" s="416"/>
    </row>
    <row r="14" spans="2:25" ht="18" customHeight="1">
      <c r="B14" s="417"/>
      <c r="C14" s="409" t="s">
        <v>1236</v>
      </c>
      <c r="U14" s="126"/>
      <c r="V14" s="179" t="s">
        <v>0</v>
      </c>
      <c r="W14" s="179" t="s">
        <v>203</v>
      </c>
      <c r="X14" s="179" t="s">
        <v>0</v>
      </c>
      <c r="Y14" s="123"/>
    </row>
    <row r="15" spans="2:25" ht="18" customHeight="1">
      <c r="B15" s="417"/>
      <c r="C15" s="409" t="s">
        <v>1237</v>
      </c>
      <c r="U15" s="126"/>
      <c r="V15" s="2"/>
      <c r="W15" s="2"/>
      <c r="X15" s="2"/>
      <c r="Y15" s="123"/>
    </row>
    <row r="16" spans="2:25" ht="18" customHeight="1">
      <c r="B16" s="417"/>
      <c r="U16" s="126"/>
      <c r="V16" s="2"/>
      <c r="W16" s="2"/>
      <c r="X16" s="2"/>
      <c r="Y16" s="123"/>
    </row>
    <row r="17" spans="2:25" ht="18" customHeight="1">
      <c r="B17" s="417"/>
      <c r="C17" s="409" t="s">
        <v>434</v>
      </c>
      <c r="D17" s="631" t="s">
        <v>437</v>
      </c>
      <c r="E17" s="631"/>
      <c r="F17" s="631"/>
      <c r="G17" s="631"/>
      <c r="H17" s="631"/>
      <c r="I17" s="366" t="s">
        <v>436</v>
      </c>
      <c r="J17" s="405"/>
      <c r="K17" s="405"/>
      <c r="L17" s="632"/>
      <c r="M17" s="632"/>
      <c r="N17" s="632"/>
      <c r="O17" s="338" t="s">
        <v>289</v>
      </c>
      <c r="U17" s="410"/>
      <c r="V17" s="361"/>
      <c r="W17" s="361"/>
      <c r="X17" s="361"/>
      <c r="Y17" s="411"/>
    </row>
    <row r="18" spans="2:25" ht="18" customHeight="1">
      <c r="B18" s="417"/>
      <c r="C18" s="409" t="s">
        <v>434</v>
      </c>
      <c r="D18" s="631" t="s">
        <v>437</v>
      </c>
      <c r="E18" s="631"/>
      <c r="F18" s="631"/>
      <c r="G18" s="631"/>
      <c r="H18" s="631"/>
      <c r="I18" s="366" t="s">
        <v>1238</v>
      </c>
      <c r="J18" s="405"/>
      <c r="K18" s="405"/>
      <c r="L18" s="632"/>
      <c r="M18" s="632"/>
      <c r="N18" s="632"/>
      <c r="O18" s="338" t="s">
        <v>289</v>
      </c>
      <c r="U18" s="410"/>
      <c r="V18" s="361"/>
      <c r="W18" s="361"/>
      <c r="X18" s="361"/>
      <c r="Y18" s="411"/>
    </row>
    <row r="19" spans="2:25" ht="18" customHeight="1">
      <c r="B19" s="417"/>
      <c r="D19" s="361"/>
      <c r="E19" s="361"/>
      <c r="F19" s="361"/>
      <c r="G19" s="361"/>
      <c r="H19" s="361"/>
      <c r="O19" s="361"/>
      <c r="U19" s="410"/>
      <c r="V19" s="361"/>
      <c r="W19" s="361"/>
      <c r="X19" s="361"/>
      <c r="Y19" s="411"/>
    </row>
    <row r="20" spans="2:25" ht="18" customHeight="1">
      <c r="B20" s="417"/>
      <c r="C20" s="409" t="s">
        <v>1239</v>
      </c>
      <c r="U20" s="126"/>
      <c r="V20" s="179" t="s">
        <v>0</v>
      </c>
      <c r="W20" s="179" t="s">
        <v>203</v>
      </c>
      <c r="X20" s="179" t="s">
        <v>0</v>
      </c>
      <c r="Y20" s="123"/>
    </row>
    <row r="21" spans="2:25" ht="18" customHeight="1">
      <c r="B21" s="417"/>
      <c r="C21" s="409" t="s">
        <v>1240</v>
      </c>
      <c r="U21" s="126"/>
      <c r="V21" s="2"/>
      <c r="W21" s="2"/>
      <c r="X21" s="2"/>
      <c r="Y21" s="123"/>
    </row>
    <row r="22" spans="2:25" ht="18" customHeight="1">
      <c r="B22" s="417"/>
      <c r="C22" s="409" t="s">
        <v>1241</v>
      </c>
      <c r="T22" s="409" t="s">
        <v>439</v>
      </c>
      <c r="U22" s="126"/>
      <c r="V22" s="179" t="s">
        <v>0</v>
      </c>
      <c r="W22" s="179" t="s">
        <v>203</v>
      </c>
      <c r="X22" s="179" t="s">
        <v>0</v>
      </c>
      <c r="Y22" s="123"/>
    </row>
    <row r="23" spans="2:25" ht="18" customHeight="1">
      <c r="B23" s="417"/>
      <c r="C23" s="409" t="s">
        <v>1242</v>
      </c>
      <c r="U23" s="126"/>
      <c r="V23" s="179" t="s">
        <v>0</v>
      </c>
      <c r="W23" s="179" t="s">
        <v>203</v>
      </c>
      <c r="X23" s="179" t="s">
        <v>0</v>
      </c>
      <c r="Y23" s="123"/>
    </row>
    <row r="24" spans="2:25" ht="18" customHeight="1">
      <c r="B24" s="417"/>
      <c r="C24" s="409" t="s">
        <v>1243</v>
      </c>
      <c r="U24" s="126"/>
      <c r="V24" s="179" t="s">
        <v>0</v>
      </c>
      <c r="W24" s="179" t="s">
        <v>203</v>
      </c>
      <c r="X24" s="179" t="s">
        <v>0</v>
      </c>
      <c r="Y24" s="123"/>
    </row>
    <row r="25" spans="2:25" ht="18" customHeight="1">
      <c r="B25" s="417"/>
      <c r="C25" s="409" t="s">
        <v>1244</v>
      </c>
      <c r="U25" s="126"/>
      <c r="V25" s="2"/>
      <c r="W25" s="2"/>
      <c r="X25" s="2"/>
      <c r="Y25" s="123"/>
    </row>
    <row r="26" spans="2:25" ht="18" customHeight="1">
      <c r="B26" s="417"/>
      <c r="C26" s="409" t="s">
        <v>1269</v>
      </c>
      <c r="U26" s="126"/>
      <c r="V26" s="179" t="s">
        <v>0</v>
      </c>
      <c r="W26" s="179" t="s">
        <v>203</v>
      </c>
      <c r="X26" s="179" t="s">
        <v>0</v>
      </c>
      <c r="Y26" s="123"/>
    </row>
    <row r="27" spans="2:25" ht="18" customHeight="1">
      <c r="B27" s="417"/>
      <c r="C27" s="409" t="s">
        <v>1189</v>
      </c>
      <c r="U27" s="126"/>
      <c r="V27" s="179"/>
      <c r="W27" s="179"/>
      <c r="X27" s="179"/>
      <c r="Y27" s="123"/>
    </row>
    <row r="28" spans="2:25" ht="18" customHeight="1">
      <c r="B28" s="417"/>
      <c r="C28" s="409" t="s">
        <v>1190</v>
      </c>
      <c r="U28" s="126"/>
      <c r="V28" s="179"/>
      <c r="W28" s="179"/>
      <c r="X28" s="179"/>
      <c r="Y28" s="123"/>
    </row>
    <row r="29" spans="2:25" ht="18" customHeight="1">
      <c r="B29" s="417"/>
      <c r="C29" s="409" t="s">
        <v>1270</v>
      </c>
      <c r="U29" s="126"/>
      <c r="V29" s="179" t="s">
        <v>0</v>
      </c>
      <c r="W29" s="179" t="s">
        <v>203</v>
      </c>
      <c r="X29" s="179" t="s">
        <v>0</v>
      </c>
      <c r="Y29" s="123"/>
    </row>
    <row r="30" spans="2:25" ht="18" customHeight="1">
      <c r="B30" s="417"/>
      <c r="C30" s="409" t="s">
        <v>1245</v>
      </c>
      <c r="U30" s="126"/>
      <c r="V30" s="2"/>
      <c r="W30" s="2"/>
      <c r="X30" s="2"/>
      <c r="Y30" s="123"/>
    </row>
    <row r="31" spans="2:25" ht="18" customHeight="1">
      <c r="B31" s="417"/>
      <c r="D31" s="409" t="s">
        <v>1192</v>
      </c>
      <c r="U31" s="126"/>
      <c r="V31" s="179" t="s">
        <v>0</v>
      </c>
      <c r="W31" s="179" t="s">
        <v>203</v>
      </c>
      <c r="X31" s="179" t="s">
        <v>0</v>
      </c>
      <c r="Y31" s="123"/>
    </row>
    <row r="32" spans="2:25" ht="18" customHeight="1">
      <c r="B32" s="417"/>
      <c r="D32" s="409" t="s">
        <v>1193</v>
      </c>
      <c r="U32" s="126"/>
      <c r="V32" s="179" t="s">
        <v>0</v>
      </c>
      <c r="W32" s="179" t="s">
        <v>203</v>
      </c>
      <c r="X32" s="179" t="s">
        <v>0</v>
      </c>
      <c r="Y32" s="123"/>
    </row>
    <row r="33" spans="2:25" ht="18" customHeight="1">
      <c r="B33" s="417"/>
      <c r="C33" s="409" t="s">
        <v>1246</v>
      </c>
      <c r="U33" s="126"/>
      <c r="V33" s="179" t="s">
        <v>0</v>
      </c>
      <c r="W33" s="179" t="s">
        <v>203</v>
      </c>
      <c r="X33" s="179" t="s">
        <v>0</v>
      </c>
      <c r="Y33" s="123"/>
    </row>
    <row r="34" spans="2:25" ht="18" customHeight="1">
      <c r="B34" s="417"/>
      <c r="C34" s="409" t="s">
        <v>1247</v>
      </c>
      <c r="U34" s="126"/>
      <c r="V34" s="2"/>
      <c r="W34" s="2"/>
      <c r="X34" s="2"/>
      <c r="Y34" s="123"/>
    </row>
    <row r="35" spans="2:25" ht="18" customHeight="1">
      <c r="B35" s="417"/>
      <c r="C35" s="409" t="s">
        <v>1248</v>
      </c>
      <c r="U35" s="126"/>
      <c r="V35" s="179" t="s">
        <v>0</v>
      </c>
      <c r="W35" s="179" t="s">
        <v>203</v>
      </c>
      <c r="X35" s="179" t="s">
        <v>0</v>
      </c>
      <c r="Y35" s="123"/>
    </row>
    <row r="36" spans="2:25" ht="18" customHeight="1">
      <c r="B36" s="417"/>
      <c r="C36" s="409" t="s">
        <v>1249</v>
      </c>
      <c r="U36" s="126"/>
      <c r="V36" s="2"/>
      <c r="W36" s="2"/>
      <c r="X36" s="2"/>
      <c r="Y36" s="123"/>
    </row>
    <row r="37" spans="2:25" ht="18" customHeight="1">
      <c r="B37" s="417"/>
      <c r="C37" s="409" t="s">
        <v>1250</v>
      </c>
      <c r="U37" s="126"/>
      <c r="V37" s="179" t="s">
        <v>0</v>
      </c>
      <c r="W37" s="179" t="s">
        <v>203</v>
      </c>
      <c r="X37" s="179" t="s">
        <v>0</v>
      </c>
      <c r="Y37" s="123"/>
    </row>
    <row r="38" spans="2:25" ht="18" customHeight="1">
      <c r="B38" s="417"/>
      <c r="C38" s="409" t="s">
        <v>444</v>
      </c>
      <c r="U38" s="126"/>
      <c r="V38" s="2"/>
      <c r="W38" s="2"/>
      <c r="X38" s="2"/>
      <c r="Y38" s="123"/>
    </row>
    <row r="39" spans="2:25" ht="18" customHeight="1">
      <c r="B39" s="421"/>
      <c r="C39" s="347" t="s">
        <v>1251</v>
      </c>
      <c r="D39" s="347"/>
      <c r="E39" s="347"/>
      <c r="F39" s="347"/>
      <c r="G39" s="347"/>
      <c r="H39" s="347"/>
      <c r="I39" s="347"/>
      <c r="J39" s="347"/>
      <c r="K39" s="347"/>
      <c r="L39" s="347"/>
      <c r="M39" s="347"/>
      <c r="N39" s="347"/>
      <c r="O39" s="347"/>
      <c r="P39" s="347"/>
      <c r="Q39" s="347"/>
      <c r="R39" s="347"/>
      <c r="S39" s="347"/>
      <c r="T39" s="347"/>
      <c r="U39" s="438"/>
      <c r="V39" s="439"/>
      <c r="W39" s="439"/>
      <c r="X39" s="439"/>
      <c r="Y39" s="447"/>
    </row>
    <row r="40" spans="2:25">
      <c r="B40" s="409" t="s">
        <v>454</v>
      </c>
    </row>
    <row r="41" spans="2:25" ht="14.25" customHeight="1">
      <c r="B41" s="409" t="s">
        <v>455</v>
      </c>
    </row>
    <row r="43" spans="2:25" ht="14.25" customHeight="1"/>
    <row r="121" spans="3:7">
      <c r="C121" s="347"/>
      <c r="D121" s="347"/>
      <c r="E121" s="347"/>
      <c r="F121" s="347"/>
      <c r="G121" s="347"/>
    </row>
    <row r="122" spans="3:7">
      <c r="C122" s="419"/>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X3" sqref="X3"/>
    </sheetView>
  </sheetViews>
  <sheetFormatPr defaultColWidth="3.5" defaultRowHeight="13.5"/>
  <cols>
    <col min="1" max="1" width="1.25" style="232" customWidth="1"/>
    <col min="2" max="2" width="3" style="254" customWidth="1"/>
    <col min="3" max="6" width="3.5" style="232"/>
    <col min="7" max="7" width="1.5" style="232" customWidth="1"/>
    <col min="8" max="23" width="3.5" style="232"/>
    <col min="24" max="29" width="4" style="232" customWidth="1"/>
    <col min="30" max="30" width="1.25" style="232" customWidth="1"/>
    <col min="31" max="16384" width="3.5" style="232"/>
  </cols>
  <sheetData>
    <row r="1" spans="2:37" s="226" customFormat="1">
      <c r="B1" s="409"/>
      <c r="C1" s="409"/>
      <c r="D1" s="409"/>
      <c r="E1" s="409"/>
    </row>
    <row r="2" spans="2:37" s="226" customFormat="1">
      <c r="B2" s="409" t="s">
        <v>1077</v>
      </c>
      <c r="C2" s="409"/>
      <c r="D2" s="409"/>
      <c r="E2" s="409"/>
    </row>
    <row r="3" spans="2:37" s="226" customFormat="1">
      <c r="W3" s="227" t="s">
        <v>10</v>
      </c>
      <c r="X3" s="228"/>
      <c r="Y3" s="228" t="s">
        <v>11</v>
      </c>
      <c r="Z3" s="228"/>
      <c r="AA3" s="228" t="s">
        <v>88</v>
      </c>
      <c r="AB3" s="228"/>
      <c r="AC3" s="228" t="s">
        <v>89</v>
      </c>
    </row>
    <row r="4" spans="2:37" s="226" customFormat="1">
      <c r="AC4" s="227"/>
    </row>
    <row r="5" spans="2:37" s="409" customFormat="1" ht="47.25" customHeight="1">
      <c r="B5" s="667" t="s">
        <v>586</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row>
    <row r="6" spans="2:37" s="226" customFormat="1"/>
    <row r="7" spans="2:37" s="226" customFormat="1" ht="27" customHeight="1">
      <c r="B7" s="860" t="s">
        <v>487</v>
      </c>
      <c r="C7" s="860"/>
      <c r="D7" s="860"/>
      <c r="E7" s="860"/>
      <c r="F7" s="860"/>
      <c r="G7" s="861"/>
      <c r="H7" s="862"/>
      <c r="I7" s="862"/>
      <c r="J7" s="862"/>
      <c r="K7" s="862"/>
      <c r="L7" s="862"/>
      <c r="M7" s="862"/>
      <c r="N7" s="862"/>
      <c r="O7" s="862"/>
      <c r="P7" s="862"/>
      <c r="Q7" s="862"/>
      <c r="R7" s="862"/>
      <c r="S7" s="862"/>
      <c r="T7" s="862"/>
      <c r="U7" s="862"/>
      <c r="V7" s="862"/>
      <c r="W7" s="862"/>
      <c r="X7" s="862"/>
      <c r="Y7" s="862"/>
      <c r="Z7" s="862"/>
      <c r="AA7" s="862"/>
      <c r="AB7" s="862"/>
      <c r="AC7" s="863"/>
    </row>
    <row r="8" spans="2:37" ht="27" customHeight="1">
      <c r="B8" s="851" t="s">
        <v>488</v>
      </c>
      <c r="C8" s="852"/>
      <c r="D8" s="852"/>
      <c r="E8" s="852"/>
      <c r="F8" s="864"/>
      <c r="G8" s="229"/>
      <c r="H8" s="178" t="s">
        <v>0</v>
      </c>
      <c r="I8" s="437" t="s">
        <v>195</v>
      </c>
      <c r="J8" s="437"/>
      <c r="K8" s="437"/>
      <c r="L8" s="437"/>
      <c r="M8" s="178" t="s">
        <v>0</v>
      </c>
      <c r="N8" s="437" t="s">
        <v>196</v>
      </c>
      <c r="O8" s="437"/>
      <c r="P8" s="437"/>
      <c r="Q8" s="437"/>
      <c r="R8" s="178" t="s">
        <v>0</v>
      </c>
      <c r="S8" s="437" t="s">
        <v>197</v>
      </c>
      <c r="T8" s="437"/>
      <c r="U8" s="230"/>
      <c r="V8" s="230"/>
      <c r="W8" s="230"/>
      <c r="X8" s="230"/>
      <c r="Y8" s="230"/>
      <c r="Z8" s="230"/>
      <c r="AA8" s="230"/>
      <c r="AB8" s="230"/>
      <c r="AC8" s="231"/>
    </row>
    <row r="9" spans="2:37" ht="27" customHeight="1">
      <c r="B9" s="851" t="s">
        <v>587</v>
      </c>
      <c r="C9" s="852"/>
      <c r="D9" s="852"/>
      <c r="E9" s="852"/>
      <c r="F9" s="864"/>
      <c r="G9" s="229"/>
      <c r="H9" s="178" t="s">
        <v>0</v>
      </c>
      <c r="I9" s="437" t="s">
        <v>199</v>
      </c>
      <c r="J9" s="437"/>
      <c r="K9" s="437"/>
      <c r="L9" s="437"/>
      <c r="M9" s="437"/>
      <c r="N9" s="437"/>
      <c r="O9" s="437"/>
      <c r="P9" s="437"/>
      <c r="Q9" s="437"/>
      <c r="R9" s="178" t="s">
        <v>0</v>
      </c>
      <c r="S9" s="437" t="s">
        <v>354</v>
      </c>
      <c r="T9" s="437"/>
      <c r="U9" s="230"/>
      <c r="V9" s="230"/>
      <c r="W9" s="230"/>
      <c r="X9" s="230"/>
      <c r="Y9" s="230"/>
      <c r="Z9" s="230"/>
      <c r="AA9" s="230"/>
      <c r="AB9" s="230"/>
      <c r="AC9" s="231"/>
    </row>
    <row r="10" spans="2:37" ht="27" customHeight="1">
      <c r="B10" s="851" t="s">
        <v>588</v>
      </c>
      <c r="C10" s="852"/>
      <c r="D10" s="852"/>
      <c r="E10" s="852"/>
      <c r="F10" s="852"/>
      <c r="G10" s="229"/>
      <c r="H10" s="178" t="s">
        <v>0</v>
      </c>
      <c r="I10" s="437" t="s">
        <v>589</v>
      </c>
      <c r="J10" s="437"/>
      <c r="K10" s="437"/>
      <c r="L10" s="437"/>
      <c r="M10" s="437"/>
      <c r="N10" s="437"/>
      <c r="O10" s="437"/>
      <c r="P10" s="437"/>
      <c r="Q10" s="437"/>
      <c r="R10" s="178" t="s">
        <v>0</v>
      </c>
      <c r="S10" s="437" t="s">
        <v>590</v>
      </c>
      <c r="T10" s="437"/>
      <c r="U10" s="230"/>
      <c r="V10" s="230"/>
      <c r="W10" s="230"/>
      <c r="X10" s="230"/>
      <c r="Y10" s="230"/>
      <c r="Z10" s="230"/>
      <c r="AA10" s="230"/>
      <c r="AB10" s="230"/>
      <c r="AC10" s="231"/>
    </row>
    <row r="11" spans="2:37" s="226" customFormat="1"/>
    <row r="12" spans="2:37" s="226" customFormat="1" ht="10.5" customHeight="1">
      <c r="B12" s="233"/>
      <c r="C12" s="234"/>
      <c r="D12" s="234"/>
      <c r="E12" s="234"/>
      <c r="F12" s="235"/>
      <c r="G12" s="234"/>
      <c r="H12" s="234"/>
      <c r="I12" s="234"/>
      <c r="J12" s="234"/>
      <c r="K12" s="234"/>
      <c r="L12" s="234"/>
      <c r="M12" s="234"/>
      <c r="N12" s="234"/>
      <c r="O12" s="234"/>
      <c r="P12" s="234"/>
      <c r="Q12" s="234"/>
      <c r="R12" s="234"/>
      <c r="S12" s="234"/>
      <c r="T12" s="234"/>
      <c r="U12" s="234"/>
      <c r="V12" s="234"/>
      <c r="W12" s="234"/>
      <c r="X12" s="234"/>
      <c r="Y12" s="234"/>
      <c r="Z12" s="234"/>
      <c r="AA12" s="233"/>
      <c r="AB12" s="234"/>
      <c r="AC12" s="235"/>
    </row>
    <row r="13" spans="2:37" s="226" customFormat="1" ht="40.5" customHeight="1">
      <c r="B13" s="858" t="s">
        <v>591</v>
      </c>
      <c r="C13" s="847"/>
      <c r="D13" s="847"/>
      <c r="E13" s="847"/>
      <c r="F13" s="859"/>
      <c r="H13" s="847" t="s">
        <v>592</v>
      </c>
      <c r="I13" s="847"/>
      <c r="J13" s="847"/>
      <c r="K13" s="847"/>
      <c r="L13" s="847"/>
      <c r="M13" s="847"/>
      <c r="N13" s="847"/>
      <c r="O13" s="847"/>
      <c r="P13" s="847"/>
      <c r="Q13" s="847"/>
      <c r="R13" s="847"/>
      <c r="S13" s="847"/>
      <c r="T13" s="847"/>
      <c r="U13" s="847"/>
      <c r="V13" s="847"/>
      <c r="W13" s="847"/>
      <c r="X13" s="847"/>
      <c r="Y13" s="847"/>
      <c r="AA13" s="236"/>
      <c r="AC13" s="237"/>
      <c r="AK13" s="238"/>
    </row>
    <row r="14" spans="2:37" s="226" customFormat="1" ht="27" customHeight="1">
      <c r="B14" s="858"/>
      <c r="C14" s="847"/>
      <c r="D14" s="847"/>
      <c r="E14" s="847"/>
      <c r="F14" s="859"/>
      <c r="V14" s="228"/>
      <c r="W14" s="228"/>
      <c r="X14" s="228"/>
      <c r="Y14" s="228"/>
      <c r="AA14" s="224" t="s">
        <v>202</v>
      </c>
      <c r="AB14" s="164" t="s">
        <v>203</v>
      </c>
      <c r="AC14" s="225" t="s">
        <v>204</v>
      </c>
      <c r="AK14" s="238"/>
    </row>
    <row r="15" spans="2:37" s="226" customFormat="1" ht="40.5" customHeight="1">
      <c r="B15" s="858"/>
      <c r="C15" s="847"/>
      <c r="D15" s="847"/>
      <c r="E15" s="847"/>
      <c r="F15" s="859"/>
      <c r="H15" s="239" t="s">
        <v>288</v>
      </c>
      <c r="I15" s="848" t="s">
        <v>593</v>
      </c>
      <c r="J15" s="849"/>
      <c r="K15" s="849"/>
      <c r="L15" s="849"/>
      <c r="M15" s="849"/>
      <c r="N15" s="849"/>
      <c r="O15" s="849"/>
      <c r="P15" s="849"/>
      <c r="Q15" s="849"/>
      <c r="R15" s="850"/>
      <c r="S15" s="851"/>
      <c r="T15" s="852"/>
      <c r="U15" s="478" t="s">
        <v>289</v>
      </c>
      <c r="V15" s="228"/>
      <c r="W15" s="228"/>
      <c r="X15" s="228"/>
      <c r="Y15" s="228"/>
      <c r="AA15" s="126"/>
      <c r="AB15" s="361"/>
      <c r="AC15" s="123"/>
      <c r="AK15" s="238"/>
    </row>
    <row r="16" spans="2:37" s="226" customFormat="1" ht="40.5" customHeight="1">
      <c r="B16" s="858"/>
      <c r="C16" s="847"/>
      <c r="D16" s="847"/>
      <c r="E16" s="847"/>
      <c r="F16" s="859"/>
      <c r="H16" s="239" t="s">
        <v>290</v>
      </c>
      <c r="I16" s="848" t="s">
        <v>594</v>
      </c>
      <c r="J16" s="849"/>
      <c r="K16" s="849"/>
      <c r="L16" s="849"/>
      <c r="M16" s="849"/>
      <c r="N16" s="849"/>
      <c r="O16" s="849"/>
      <c r="P16" s="849"/>
      <c r="Q16" s="849"/>
      <c r="R16" s="850"/>
      <c r="S16" s="851"/>
      <c r="T16" s="852"/>
      <c r="U16" s="478" t="s">
        <v>289</v>
      </c>
      <c r="V16" s="226" t="s">
        <v>292</v>
      </c>
      <c r="W16" s="853" t="s">
        <v>595</v>
      </c>
      <c r="X16" s="853"/>
      <c r="Y16" s="853"/>
      <c r="AA16" s="187" t="s">
        <v>0</v>
      </c>
      <c r="AB16" s="179" t="s">
        <v>203</v>
      </c>
      <c r="AC16" s="188" t="s">
        <v>0</v>
      </c>
      <c r="AK16" s="238"/>
    </row>
    <row r="17" spans="2:37" s="226" customFormat="1" ht="40.5" customHeight="1">
      <c r="B17" s="858"/>
      <c r="C17" s="847"/>
      <c r="D17" s="847"/>
      <c r="E17" s="847"/>
      <c r="F17" s="859"/>
      <c r="H17" s="239" t="s">
        <v>392</v>
      </c>
      <c r="I17" s="848" t="s">
        <v>596</v>
      </c>
      <c r="J17" s="849"/>
      <c r="K17" s="849"/>
      <c r="L17" s="849"/>
      <c r="M17" s="849"/>
      <c r="N17" s="849"/>
      <c r="O17" s="849"/>
      <c r="P17" s="849"/>
      <c r="Q17" s="849"/>
      <c r="R17" s="850"/>
      <c r="S17" s="851"/>
      <c r="T17" s="852"/>
      <c r="U17" s="478" t="s">
        <v>289</v>
      </c>
      <c r="V17" s="226" t="s">
        <v>292</v>
      </c>
      <c r="W17" s="853" t="s">
        <v>597</v>
      </c>
      <c r="X17" s="853"/>
      <c r="Y17" s="853"/>
      <c r="AA17" s="187" t="s">
        <v>0</v>
      </c>
      <c r="AB17" s="179" t="s">
        <v>203</v>
      </c>
      <c r="AC17" s="188" t="s">
        <v>0</v>
      </c>
      <c r="AK17" s="238"/>
    </row>
    <row r="18" spans="2:37" s="226" customFormat="1" ht="40.5" customHeight="1">
      <c r="B18" s="476"/>
      <c r="C18" s="474"/>
      <c r="D18" s="474"/>
      <c r="E18" s="474"/>
      <c r="F18" s="477"/>
      <c r="H18" s="239" t="s">
        <v>394</v>
      </c>
      <c r="I18" s="848" t="s">
        <v>598</v>
      </c>
      <c r="J18" s="849"/>
      <c r="K18" s="849"/>
      <c r="L18" s="849"/>
      <c r="M18" s="849"/>
      <c r="N18" s="849"/>
      <c r="O18" s="849"/>
      <c r="P18" s="849"/>
      <c r="Q18" s="849"/>
      <c r="R18" s="850"/>
      <c r="S18" s="851"/>
      <c r="T18" s="852"/>
      <c r="U18" s="478" t="s">
        <v>289</v>
      </c>
      <c r="W18" s="475"/>
      <c r="X18" s="475"/>
      <c r="Y18" s="475"/>
      <c r="AA18" s="240"/>
      <c r="AB18" s="241"/>
      <c r="AC18" s="242"/>
      <c r="AK18" s="238"/>
    </row>
    <row r="19" spans="2:37" s="226" customFormat="1" ht="40.5" customHeight="1">
      <c r="B19" s="243"/>
      <c r="C19" s="244"/>
      <c r="D19" s="244"/>
      <c r="E19" s="244"/>
      <c r="F19" s="245"/>
      <c r="H19" s="239" t="s">
        <v>401</v>
      </c>
      <c r="I19" s="848" t="s">
        <v>599</v>
      </c>
      <c r="J19" s="849"/>
      <c r="K19" s="849"/>
      <c r="L19" s="849"/>
      <c r="M19" s="849"/>
      <c r="N19" s="849"/>
      <c r="O19" s="849"/>
      <c r="P19" s="849"/>
      <c r="Q19" s="849"/>
      <c r="R19" s="850"/>
      <c r="S19" s="851"/>
      <c r="T19" s="852"/>
      <c r="U19" s="478" t="s">
        <v>289</v>
      </c>
      <c r="V19" s="226" t="s">
        <v>292</v>
      </c>
      <c r="W19" s="853" t="s">
        <v>600</v>
      </c>
      <c r="X19" s="853"/>
      <c r="Y19" s="853"/>
      <c r="AA19" s="187" t="s">
        <v>0</v>
      </c>
      <c r="AB19" s="179" t="s">
        <v>203</v>
      </c>
      <c r="AC19" s="188" t="s">
        <v>0</v>
      </c>
      <c r="AK19" s="238"/>
    </row>
    <row r="20" spans="2:37" s="226" customFormat="1">
      <c r="B20" s="243"/>
      <c r="C20" s="244"/>
      <c r="D20" s="244"/>
      <c r="E20" s="244"/>
      <c r="F20" s="245"/>
      <c r="H20" s="241"/>
      <c r="I20" s="246"/>
      <c r="J20" s="246"/>
      <c r="K20" s="246"/>
      <c r="L20" s="246"/>
      <c r="M20" s="246"/>
      <c r="N20" s="246"/>
      <c r="O20" s="246"/>
      <c r="P20" s="246"/>
      <c r="Q20" s="246"/>
      <c r="R20" s="246"/>
      <c r="U20" s="228"/>
      <c r="W20" s="475"/>
      <c r="X20" s="475"/>
      <c r="Y20" s="475"/>
      <c r="AA20" s="240"/>
      <c r="AB20" s="241"/>
      <c r="AC20" s="242"/>
      <c r="AK20" s="238"/>
    </row>
    <row r="21" spans="2:37" s="226" customFormat="1">
      <c r="B21" s="243"/>
      <c r="C21" s="244"/>
      <c r="D21" s="244"/>
      <c r="E21" s="244"/>
      <c r="F21" s="245"/>
      <c r="H21" s="247" t="s">
        <v>601</v>
      </c>
      <c r="I21" s="246"/>
      <c r="J21" s="246"/>
      <c r="K21" s="246"/>
      <c r="L21" s="246"/>
      <c r="M21" s="246"/>
      <c r="N21" s="246"/>
      <c r="O21" s="246"/>
      <c r="P21" s="246"/>
      <c r="Q21" s="246"/>
      <c r="R21" s="246"/>
      <c r="U21" s="228"/>
      <c r="W21" s="475"/>
      <c r="X21" s="475"/>
      <c r="Y21" s="475"/>
      <c r="AA21" s="240"/>
      <c r="AB21" s="241"/>
      <c r="AC21" s="242"/>
      <c r="AK21" s="238"/>
    </row>
    <row r="22" spans="2:37" s="226" customFormat="1" ht="58.5" customHeight="1">
      <c r="B22" s="243"/>
      <c r="C22" s="244"/>
      <c r="D22" s="244"/>
      <c r="E22" s="244"/>
      <c r="F22" s="245"/>
      <c r="H22" s="854" t="s">
        <v>602</v>
      </c>
      <c r="I22" s="855"/>
      <c r="J22" s="855"/>
      <c r="K22" s="855"/>
      <c r="L22" s="856"/>
      <c r="M22" s="248" t="s">
        <v>603</v>
      </c>
      <c r="N22" s="249"/>
      <c r="O22" s="249"/>
      <c r="P22" s="857"/>
      <c r="Q22" s="857"/>
      <c r="R22" s="857"/>
      <c r="S22" s="857"/>
      <c r="T22" s="857"/>
      <c r="U22" s="478" t="s">
        <v>289</v>
      </c>
      <c r="V22" s="226" t="s">
        <v>292</v>
      </c>
      <c r="W22" s="853" t="s">
        <v>604</v>
      </c>
      <c r="X22" s="853"/>
      <c r="Y22" s="853"/>
      <c r="AA22" s="187" t="s">
        <v>0</v>
      </c>
      <c r="AB22" s="179" t="s">
        <v>203</v>
      </c>
      <c r="AC22" s="188" t="s">
        <v>0</v>
      </c>
      <c r="AK22" s="238"/>
    </row>
    <row r="23" spans="2:37" s="226" customFormat="1">
      <c r="B23" s="250"/>
      <c r="C23" s="251"/>
      <c r="D23" s="251"/>
      <c r="E23" s="251"/>
      <c r="F23" s="252"/>
      <c r="G23" s="251"/>
      <c r="H23" s="251"/>
      <c r="I23" s="251"/>
      <c r="J23" s="251"/>
      <c r="K23" s="251"/>
      <c r="L23" s="251"/>
      <c r="M23" s="251"/>
      <c r="N23" s="251"/>
      <c r="O23" s="251"/>
      <c r="P23" s="251"/>
      <c r="Q23" s="251"/>
      <c r="R23" s="251"/>
      <c r="S23" s="251"/>
      <c r="T23" s="251"/>
      <c r="U23" s="251"/>
      <c r="V23" s="251"/>
      <c r="W23" s="251"/>
      <c r="X23" s="251"/>
      <c r="Y23" s="251"/>
      <c r="Z23" s="251"/>
      <c r="AA23" s="250"/>
      <c r="AB23" s="251"/>
      <c r="AC23" s="252"/>
    </row>
    <row r="24" spans="2:37" s="409" customFormat="1" ht="38.25" customHeight="1">
      <c r="B24" s="685" t="s">
        <v>605</v>
      </c>
      <c r="C24" s="685"/>
      <c r="D24" s="685"/>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row>
    <row r="25" spans="2:37" s="226" customFormat="1" ht="47.25" customHeight="1">
      <c r="B25" s="847" t="s">
        <v>606</v>
      </c>
      <c r="C25" s="847"/>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row>
    <row r="26" spans="2:37" s="226" customFormat="1">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row>
    <row r="27" spans="2:37" s="253" customFormat="1"/>
    <row r="38" spans="3:32">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row>
    <row r="39" spans="3:32">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row>
    <row r="122" spans="3:7">
      <c r="C122" s="502"/>
      <c r="D122" s="502"/>
      <c r="E122" s="502"/>
      <c r="F122" s="502"/>
      <c r="G122" s="502"/>
    </row>
    <row r="123" spans="3:7">
      <c r="C123" s="503"/>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Normal="100" zoomScaleSheetLayoutView="100" workbookViewId="0">
      <selection activeCell="B5" sqref="B5:AG5"/>
    </sheetView>
  </sheetViews>
  <sheetFormatPr defaultColWidth="3.5" defaultRowHeight="13.5"/>
  <cols>
    <col min="1" max="1" width="1.25" style="3" customWidth="1"/>
    <col min="2" max="2" width="3" style="424"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09" customFormat="1"/>
    <row r="2" spans="2:33" s="409" customFormat="1">
      <c r="B2" s="409" t="s">
        <v>1319</v>
      </c>
    </row>
    <row r="3" spans="2:33" s="409" customFormat="1">
      <c r="AA3" s="372" t="s">
        <v>10</v>
      </c>
      <c r="AB3" s="361"/>
      <c r="AC3" s="361" t="s">
        <v>11</v>
      </c>
      <c r="AD3" s="361"/>
      <c r="AE3" s="361" t="s">
        <v>88</v>
      </c>
      <c r="AF3" s="361"/>
      <c r="AG3" s="361" t="s">
        <v>89</v>
      </c>
    </row>
    <row r="4" spans="2:33" s="409" customFormat="1">
      <c r="AG4" s="372"/>
    </row>
    <row r="5" spans="2:33" s="409" customFormat="1" ht="24.75" customHeight="1">
      <c r="B5" s="667" t="s">
        <v>607</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row>
    <row r="6" spans="2:33" s="409" customFormat="1"/>
    <row r="7" spans="2:33" s="409" customFormat="1" ht="27" customHeight="1">
      <c r="B7" s="641" t="s">
        <v>487</v>
      </c>
      <c r="C7" s="641"/>
      <c r="D7" s="641"/>
      <c r="E7" s="641"/>
      <c r="F7" s="641"/>
      <c r="G7" s="642"/>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4"/>
    </row>
    <row r="8" spans="2:33" ht="27" customHeight="1">
      <c r="B8" s="631" t="s">
        <v>488</v>
      </c>
      <c r="C8" s="632"/>
      <c r="D8" s="632"/>
      <c r="E8" s="632"/>
      <c r="F8" s="633"/>
      <c r="G8" s="436"/>
      <c r="H8" s="178" t="s">
        <v>0</v>
      </c>
      <c r="I8" s="437" t="s">
        <v>195</v>
      </c>
      <c r="J8" s="437"/>
      <c r="K8" s="437"/>
      <c r="L8" s="437"/>
      <c r="M8" s="178" t="s">
        <v>0</v>
      </c>
      <c r="N8" s="437" t="s">
        <v>196</v>
      </c>
      <c r="O8" s="437"/>
      <c r="P8" s="437"/>
      <c r="Q8" s="437"/>
      <c r="R8" s="178" t="s">
        <v>0</v>
      </c>
      <c r="S8" s="437" t="s">
        <v>197</v>
      </c>
      <c r="T8" s="437"/>
      <c r="U8" s="437"/>
      <c r="V8" s="437"/>
      <c r="W8" s="437"/>
      <c r="X8" s="437"/>
      <c r="Y8" s="437"/>
      <c r="Z8" s="437"/>
      <c r="AA8" s="437"/>
      <c r="AB8" s="437"/>
      <c r="AC8" s="437"/>
      <c r="AD8" s="437"/>
      <c r="AE8" s="437"/>
      <c r="AF8" s="437"/>
      <c r="AG8" s="443"/>
    </row>
    <row r="9" spans="2:33" ht="27" customHeight="1">
      <c r="B9" s="631" t="s">
        <v>587</v>
      </c>
      <c r="C9" s="632"/>
      <c r="D9" s="632"/>
      <c r="E9" s="632"/>
      <c r="F9" s="633"/>
      <c r="G9" s="436"/>
      <c r="H9" s="178" t="s">
        <v>0</v>
      </c>
      <c r="I9" s="437" t="s">
        <v>199</v>
      </c>
      <c r="J9" s="437"/>
      <c r="K9" s="437"/>
      <c r="L9" s="437"/>
      <c r="M9" s="437"/>
      <c r="N9" s="437"/>
      <c r="O9" s="437"/>
      <c r="P9" s="437"/>
      <c r="Q9" s="437"/>
      <c r="R9" s="178" t="s">
        <v>0</v>
      </c>
      <c r="S9" s="437" t="s">
        <v>354</v>
      </c>
      <c r="T9" s="437"/>
      <c r="U9" s="439"/>
      <c r="V9" s="437"/>
      <c r="W9" s="437"/>
      <c r="X9" s="437"/>
      <c r="Y9" s="437"/>
      <c r="Z9" s="437"/>
      <c r="AA9" s="437"/>
      <c r="AB9" s="437"/>
      <c r="AC9" s="437"/>
      <c r="AD9" s="437"/>
      <c r="AE9" s="437"/>
      <c r="AF9" s="437"/>
      <c r="AG9" s="443"/>
    </row>
    <row r="10" spans="2:33" ht="27" customHeight="1">
      <c r="B10" s="631" t="s">
        <v>588</v>
      </c>
      <c r="C10" s="632"/>
      <c r="D10" s="632"/>
      <c r="E10" s="632"/>
      <c r="F10" s="632"/>
      <c r="G10" s="436"/>
      <c r="H10" s="178" t="s">
        <v>0</v>
      </c>
      <c r="I10" s="437" t="s">
        <v>589</v>
      </c>
      <c r="J10" s="437"/>
      <c r="K10" s="437"/>
      <c r="L10" s="437"/>
      <c r="M10" s="437"/>
      <c r="N10" s="437"/>
      <c r="O10" s="437"/>
      <c r="P10" s="437"/>
      <c r="Q10" s="437"/>
      <c r="R10" s="178" t="s">
        <v>0</v>
      </c>
      <c r="S10" s="437" t="s">
        <v>590</v>
      </c>
      <c r="T10" s="437"/>
      <c r="U10" s="437"/>
      <c r="V10" s="437"/>
      <c r="W10" s="437"/>
      <c r="X10" s="437"/>
      <c r="Y10" s="437"/>
      <c r="Z10" s="437"/>
      <c r="AA10" s="437"/>
      <c r="AB10" s="437"/>
      <c r="AC10" s="437"/>
      <c r="AD10" s="437"/>
      <c r="AE10" s="437"/>
      <c r="AF10" s="437"/>
      <c r="AG10" s="443"/>
    </row>
    <row r="11" spans="2:33" s="409" customFormat="1"/>
    <row r="12" spans="2:33" s="409" customFormat="1" ht="10.5" customHeight="1">
      <c r="B12" s="418"/>
      <c r="C12" s="419"/>
      <c r="D12" s="419"/>
      <c r="E12" s="419"/>
      <c r="F12" s="420"/>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8"/>
      <c r="AF12" s="419"/>
      <c r="AG12" s="420"/>
    </row>
    <row r="13" spans="2:33" s="409" customFormat="1" ht="40.5" customHeight="1">
      <c r="B13" s="687" t="s">
        <v>591</v>
      </c>
      <c r="C13" s="640"/>
      <c r="D13" s="640"/>
      <c r="E13" s="640"/>
      <c r="F13" s="688"/>
      <c r="H13" s="640" t="s">
        <v>608</v>
      </c>
      <c r="I13" s="640"/>
      <c r="J13" s="640"/>
      <c r="K13" s="640"/>
      <c r="L13" s="640"/>
      <c r="M13" s="640"/>
      <c r="N13" s="640"/>
      <c r="O13" s="640"/>
      <c r="P13" s="640"/>
      <c r="Q13" s="640"/>
      <c r="R13" s="640"/>
      <c r="S13" s="640"/>
      <c r="T13" s="640"/>
      <c r="U13" s="640"/>
      <c r="V13" s="640"/>
      <c r="W13" s="640"/>
      <c r="X13" s="640"/>
      <c r="Y13" s="640"/>
      <c r="Z13" s="640"/>
      <c r="AA13" s="640"/>
      <c r="AB13" s="640"/>
      <c r="AC13" s="640"/>
      <c r="AE13" s="417"/>
      <c r="AG13" s="416"/>
    </row>
    <row r="14" spans="2:33" s="409" customFormat="1" ht="27" customHeight="1">
      <c r="B14" s="687"/>
      <c r="C14" s="640"/>
      <c r="D14" s="640"/>
      <c r="E14" s="640"/>
      <c r="F14" s="688"/>
      <c r="Z14" s="361"/>
      <c r="AA14" s="361"/>
      <c r="AB14" s="361"/>
      <c r="AC14" s="361"/>
      <c r="AE14" s="224" t="s">
        <v>202</v>
      </c>
      <c r="AF14" s="164" t="s">
        <v>203</v>
      </c>
      <c r="AG14" s="225" t="s">
        <v>204</v>
      </c>
    </row>
    <row r="15" spans="2:33" s="409" customFormat="1" ht="30" customHeight="1">
      <c r="B15" s="687"/>
      <c r="C15" s="640"/>
      <c r="D15" s="640"/>
      <c r="E15" s="640"/>
      <c r="F15" s="688"/>
      <c r="H15" s="454" t="s">
        <v>288</v>
      </c>
      <c r="I15" s="828" t="s">
        <v>593</v>
      </c>
      <c r="J15" s="829"/>
      <c r="K15" s="829"/>
      <c r="L15" s="829"/>
      <c r="M15" s="829"/>
      <c r="N15" s="829"/>
      <c r="O15" s="829"/>
      <c r="P15" s="829"/>
      <c r="Q15" s="829"/>
      <c r="R15" s="829"/>
      <c r="S15" s="829"/>
      <c r="T15" s="829"/>
      <c r="U15" s="829"/>
      <c r="V15" s="830"/>
      <c r="W15" s="631"/>
      <c r="X15" s="632"/>
      <c r="Y15" s="338" t="s">
        <v>289</v>
      </c>
      <c r="Z15" s="361"/>
      <c r="AA15" s="361"/>
      <c r="AB15" s="361"/>
      <c r="AC15" s="361"/>
      <c r="AE15" s="417"/>
      <c r="AG15" s="416"/>
    </row>
    <row r="16" spans="2:33" s="409" customFormat="1" ht="30" customHeight="1">
      <c r="B16" s="687"/>
      <c r="C16" s="640"/>
      <c r="D16" s="640"/>
      <c r="E16" s="640"/>
      <c r="F16" s="688"/>
      <c r="H16" s="454" t="s">
        <v>290</v>
      </c>
      <c r="I16" s="828" t="s">
        <v>609</v>
      </c>
      <c r="J16" s="829"/>
      <c r="K16" s="829"/>
      <c r="L16" s="829"/>
      <c r="M16" s="829"/>
      <c r="N16" s="829"/>
      <c r="O16" s="829"/>
      <c r="P16" s="829"/>
      <c r="Q16" s="829"/>
      <c r="R16" s="829"/>
      <c r="S16" s="829"/>
      <c r="T16" s="829"/>
      <c r="U16" s="829"/>
      <c r="V16" s="830"/>
      <c r="W16" s="631"/>
      <c r="X16" s="632"/>
      <c r="Y16" s="338" t="s">
        <v>289</v>
      </c>
      <c r="Z16" s="409" t="s">
        <v>292</v>
      </c>
      <c r="AA16" s="825" t="s">
        <v>610</v>
      </c>
      <c r="AB16" s="825"/>
      <c r="AC16" s="825"/>
      <c r="AE16" s="187" t="s">
        <v>0</v>
      </c>
      <c r="AF16" s="179" t="s">
        <v>203</v>
      </c>
      <c r="AG16" s="188" t="s">
        <v>0</v>
      </c>
    </row>
    <row r="17" spans="2:33" s="409" customFormat="1" ht="30" customHeight="1">
      <c r="B17" s="687"/>
      <c r="C17" s="640"/>
      <c r="D17" s="640"/>
      <c r="E17" s="640"/>
      <c r="F17" s="688"/>
      <c r="H17" s="454" t="s">
        <v>392</v>
      </c>
      <c r="I17" s="828" t="s">
        <v>611</v>
      </c>
      <c r="J17" s="829"/>
      <c r="K17" s="829"/>
      <c r="L17" s="829"/>
      <c r="M17" s="829"/>
      <c r="N17" s="829"/>
      <c r="O17" s="829"/>
      <c r="P17" s="829"/>
      <c r="Q17" s="829"/>
      <c r="R17" s="829"/>
      <c r="S17" s="829"/>
      <c r="T17" s="829"/>
      <c r="U17" s="829"/>
      <c r="V17" s="830"/>
      <c r="W17" s="631"/>
      <c r="X17" s="632"/>
      <c r="Y17" s="338" t="s">
        <v>289</v>
      </c>
      <c r="Z17" s="409" t="s">
        <v>292</v>
      </c>
      <c r="AA17" s="825" t="s">
        <v>612</v>
      </c>
      <c r="AB17" s="825"/>
      <c r="AC17" s="825"/>
      <c r="AE17" s="187" t="s">
        <v>0</v>
      </c>
      <c r="AF17" s="179" t="s">
        <v>203</v>
      </c>
      <c r="AG17" s="188" t="s">
        <v>0</v>
      </c>
    </row>
    <row r="18" spans="2:33" s="409" customFormat="1" ht="30" customHeight="1">
      <c r="B18" s="362"/>
      <c r="C18" s="363"/>
      <c r="D18" s="363"/>
      <c r="E18" s="363"/>
      <c r="F18" s="364"/>
      <c r="H18" s="454" t="s">
        <v>394</v>
      </c>
      <c r="I18" s="828" t="s">
        <v>598</v>
      </c>
      <c r="J18" s="829"/>
      <c r="K18" s="829"/>
      <c r="L18" s="829"/>
      <c r="M18" s="829"/>
      <c r="N18" s="829"/>
      <c r="O18" s="829"/>
      <c r="P18" s="829"/>
      <c r="Q18" s="829"/>
      <c r="R18" s="829"/>
      <c r="S18" s="829"/>
      <c r="T18" s="829"/>
      <c r="U18" s="829"/>
      <c r="V18" s="830"/>
      <c r="W18" s="631"/>
      <c r="X18" s="632"/>
      <c r="Y18" s="338" t="s">
        <v>289</v>
      </c>
      <c r="AA18" s="370"/>
      <c r="AB18" s="370"/>
      <c r="AC18" s="370"/>
      <c r="AE18" s="462"/>
      <c r="AF18" s="459"/>
      <c r="AG18" s="222"/>
    </row>
    <row r="19" spans="2:33" s="409" customFormat="1" ht="40.5" customHeight="1">
      <c r="B19" s="425"/>
      <c r="C19" s="408"/>
      <c r="D19" s="408"/>
      <c r="E19" s="408"/>
      <c r="F19" s="426"/>
      <c r="H19" s="454" t="s">
        <v>401</v>
      </c>
      <c r="I19" s="828" t="s">
        <v>613</v>
      </c>
      <c r="J19" s="829"/>
      <c r="K19" s="829"/>
      <c r="L19" s="829"/>
      <c r="M19" s="829"/>
      <c r="N19" s="829"/>
      <c r="O19" s="829"/>
      <c r="P19" s="829"/>
      <c r="Q19" s="829"/>
      <c r="R19" s="829"/>
      <c r="S19" s="829"/>
      <c r="T19" s="829"/>
      <c r="U19" s="829"/>
      <c r="V19" s="830"/>
      <c r="W19" s="631"/>
      <c r="X19" s="632"/>
      <c r="Y19" s="338" t="s">
        <v>289</v>
      </c>
      <c r="Z19" s="409" t="s">
        <v>292</v>
      </c>
      <c r="AA19" s="750" t="s">
        <v>600</v>
      </c>
      <c r="AB19" s="750"/>
      <c r="AC19" s="750"/>
      <c r="AE19" s="187" t="s">
        <v>0</v>
      </c>
      <c r="AF19" s="179" t="s">
        <v>203</v>
      </c>
      <c r="AG19" s="188" t="s">
        <v>0</v>
      </c>
    </row>
    <row r="20" spans="2:33" s="409" customFormat="1" ht="12" customHeight="1">
      <c r="B20" s="425"/>
      <c r="C20" s="408"/>
      <c r="D20" s="408"/>
      <c r="E20" s="408"/>
      <c r="F20" s="426"/>
      <c r="H20" s="459"/>
      <c r="I20" s="172"/>
      <c r="J20" s="172"/>
      <c r="K20" s="172"/>
      <c r="L20" s="172"/>
      <c r="M20" s="172"/>
      <c r="N20" s="172"/>
      <c r="O20" s="172"/>
      <c r="P20" s="172"/>
      <c r="Q20" s="172"/>
      <c r="R20" s="172"/>
      <c r="S20" s="172"/>
      <c r="T20" s="172"/>
      <c r="U20" s="172"/>
      <c r="V20" s="172"/>
      <c r="Y20" s="361"/>
      <c r="AA20" s="370"/>
      <c r="AB20" s="370"/>
      <c r="AC20" s="370"/>
      <c r="AE20" s="462"/>
      <c r="AF20" s="459"/>
      <c r="AG20" s="222"/>
    </row>
    <row r="21" spans="2:33" s="409" customFormat="1">
      <c r="B21" s="425"/>
      <c r="C21" s="408"/>
      <c r="D21" s="408"/>
      <c r="E21" s="408"/>
      <c r="F21" s="426"/>
      <c r="H21" s="468" t="s">
        <v>601</v>
      </c>
      <c r="I21" s="172"/>
      <c r="J21" s="172"/>
      <c r="K21" s="172"/>
      <c r="L21" s="172"/>
      <c r="M21" s="172"/>
      <c r="N21" s="172"/>
      <c r="O21" s="172"/>
      <c r="P21" s="172"/>
      <c r="Q21" s="172"/>
      <c r="R21" s="172"/>
      <c r="S21" s="172"/>
      <c r="T21" s="172"/>
      <c r="U21" s="172"/>
      <c r="V21" s="172"/>
      <c r="Y21" s="361"/>
      <c r="AA21" s="370"/>
      <c r="AB21" s="370"/>
      <c r="AC21" s="370"/>
      <c r="AE21" s="462"/>
      <c r="AF21" s="459"/>
      <c r="AG21" s="222"/>
    </row>
    <row r="22" spans="2:33" s="409" customFormat="1" ht="47.25" customHeight="1">
      <c r="B22" s="417"/>
      <c r="G22" s="417"/>
      <c r="H22" s="865" t="s">
        <v>602</v>
      </c>
      <c r="I22" s="866"/>
      <c r="J22" s="866"/>
      <c r="K22" s="866"/>
      <c r="L22" s="867"/>
      <c r="M22" s="307" t="s">
        <v>603</v>
      </c>
      <c r="N22" s="451"/>
      <c r="O22" s="451"/>
      <c r="P22" s="816"/>
      <c r="Q22" s="816"/>
      <c r="R22" s="816"/>
      <c r="S22" s="816"/>
      <c r="T22" s="816"/>
      <c r="U22" s="816"/>
      <c r="V22" s="816"/>
      <c r="W22" s="816"/>
      <c r="X22" s="816"/>
      <c r="Y22" s="338" t="s">
        <v>289</v>
      </c>
      <c r="Z22" s="409" t="s">
        <v>292</v>
      </c>
      <c r="AA22" s="750" t="s">
        <v>614</v>
      </c>
      <c r="AB22" s="750"/>
      <c r="AC22" s="750"/>
      <c r="AD22" s="416"/>
      <c r="AE22" s="187" t="s">
        <v>0</v>
      </c>
      <c r="AF22" s="179" t="s">
        <v>203</v>
      </c>
      <c r="AG22" s="188" t="s">
        <v>0</v>
      </c>
    </row>
    <row r="23" spans="2:33" s="409" customFormat="1" ht="18.75" customHeight="1">
      <c r="B23" s="357"/>
      <c r="C23" s="358"/>
      <c r="D23" s="358"/>
      <c r="E23" s="358"/>
      <c r="F23" s="358"/>
      <c r="G23" s="421"/>
      <c r="H23" s="457"/>
      <c r="I23" s="457"/>
      <c r="J23" s="457"/>
      <c r="K23" s="457"/>
      <c r="L23" s="457"/>
      <c r="M23" s="307"/>
      <c r="N23" s="451"/>
      <c r="O23" s="451"/>
      <c r="P23" s="451"/>
      <c r="Q23" s="451"/>
      <c r="R23" s="451"/>
      <c r="S23" s="451"/>
      <c r="T23" s="451"/>
      <c r="U23" s="451"/>
      <c r="V23" s="451"/>
      <c r="W23" s="405"/>
      <c r="X23" s="405"/>
      <c r="Y23" s="337"/>
      <c r="Z23" s="347"/>
      <c r="AA23" s="371"/>
      <c r="AB23" s="371"/>
      <c r="AC23" s="371"/>
      <c r="AD23" s="422"/>
      <c r="AE23" s="482"/>
      <c r="AF23" s="482"/>
      <c r="AG23" s="465"/>
    </row>
    <row r="24" spans="2:33" s="409" customFormat="1" ht="10.5" customHeight="1">
      <c r="B24" s="356"/>
      <c r="C24" s="354"/>
      <c r="D24" s="354"/>
      <c r="E24" s="354"/>
      <c r="F24" s="355"/>
      <c r="G24" s="419"/>
      <c r="H24" s="223"/>
      <c r="I24" s="223"/>
      <c r="J24" s="223"/>
      <c r="K24" s="223"/>
      <c r="L24" s="223"/>
      <c r="M24" s="308"/>
      <c r="N24" s="441"/>
      <c r="O24" s="441"/>
      <c r="P24" s="441"/>
      <c r="Q24" s="441"/>
      <c r="R24" s="441"/>
      <c r="S24" s="441"/>
      <c r="T24" s="441"/>
      <c r="U24" s="441"/>
      <c r="V24" s="441"/>
      <c r="W24" s="419"/>
      <c r="X24" s="419"/>
      <c r="Y24" s="340"/>
      <c r="Z24" s="419"/>
      <c r="AA24" s="369"/>
      <c r="AB24" s="369"/>
      <c r="AC24" s="369"/>
      <c r="AD24" s="419"/>
      <c r="AE24" s="309"/>
      <c r="AF24" s="223"/>
      <c r="AG24" s="255"/>
    </row>
    <row r="25" spans="2:33" s="409" customFormat="1" ht="18.75" customHeight="1">
      <c r="B25" s="362"/>
      <c r="C25" s="363"/>
      <c r="D25" s="363"/>
      <c r="E25" s="363"/>
      <c r="F25" s="364"/>
      <c r="H25" s="468" t="s">
        <v>615</v>
      </c>
      <c r="I25" s="459"/>
      <c r="J25" s="459"/>
      <c r="K25" s="459"/>
      <c r="L25" s="459"/>
      <c r="M25" s="221"/>
      <c r="N25" s="467"/>
      <c r="O25" s="467"/>
      <c r="P25" s="467"/>
      <c r="Q25" s="467"/>
      <c r="R25" s="467"/>
      <c r="S25" s="467"/>
      <c r="T25" s="467"/>
      <c r="U25" s="467"/>
      <c r="V25" s="467"/>
      <c r="Y25" s="361"/>
      <c r="AA25" s="370"/>
      <c r="AB25" s="370"/>
      <c r="AC25" s="370"/>
      <c r="AE25" s="224" t="s">
        <v>202</v>
      </c>
      <c r="AF25" s="164" t="s">
        <v>203</v>
      </c>
      <c r="AG25" s="225" t="s">
        <v>204</v>
      </c>
    </row>
    <row r="26" spans="2:33" s="409" customFormat="1" ht="18.75" customHeight="1">
      <c r="B26" s="687" t="s">
        <v>616</v>
      </c>
      <c r="C26" s="640"/>
      <c r="D26" s="640"/>
      <c r="E26" s="640"/>
      <c r="F26" s="688"/>
      <c r="H26" s="468" t="s">
        <v>617</v>
      </c>
      <c r="I26" s="459"/>
      <c r="J26" s="459"/>
      <c r="K26" s="459"/>
      <c r="L26" s="459"/>
      <c r="M26" s="221"/>
      <c r="N26" s="467"/>
      <c r="O26" s="467"/>
      <c r="P26" s="467"/>
      <c r="Q26" s="467"/>
      <c r="R26" s="467"/>
      <c r="S26" s="467"/>
      <c r="T26" s="467"/>
      <c r="U26" s="467"/>
      <c r="V26" s="467"/>
      <c r="Y26" s="361"/>
      <c r="AA26" s="370"/>
      <c r="AB26" s="370"/>
      <c r="AC26" s="370"/>
      <c r="AE26" s="165"/>
      <c r="AF26" s="221"/>
      <c r="AG26" s="256"/>
    </row>
    <row r="27" spans="2:33" s="409" customFormat="1" ht="18.75" customHeight="1">
      <c r="B27" s="687"/>
      <c r="C27" s="640"/>
      <c r="D27" s="640"/>
      <c r="E27" s="640"/>
      <c r="F27" s="688"/>
      <c r="H27" s="468" t="s">
        <v>618</v>
      </c>
      <c r="I27" s="459"/>
      <c r="J27" s="459"/>
      <c r="K27" s="459"/>
      <c r="L27" s="459"/>
      <c r="M27" s="221"/>
      <c r="N27" s="467"/>
      <c r="O27" s="467"/>
      <c r="P27" s="467"/>
      <c r="Q27" s="467"/>
      <c r="R27" s="467"/>
      <c r="S27" s="467"/>
      <c r="T27" s="467"/>
      <c r="U27" s="467"/>
      <c r="V27" s="467"/>
      <c r="Y27" s="361"/>
      <c r="AA27" s="370"/>
      <c r="AB27" s="370"/>
      <c r="AC27" s="370"/>
      <c r="AE27" s="187" t="s">
        <v>0</v>
      </c>
      <c r="AF27" s="179" t="s">
        <v>203</v>
      </c>
      <c r="AG27" s="188" t="s">
        <v>0</v>
      </c>
    </row>
    <row r="28" spans="2:33" s="409" customFormat="1" ht="18.75" customHeight="1">
      <c r="B28" s="687"/>
      <c r="C28" s="640"/>
      <c r="D28" s="640"/>
      <c r="E28" s="640"/>
      <c r="F28" s="688"/>
      <c r="H28" s="468" t="s">
        <v>619</v>
      </c>
      <c r="I28" s="459"/>
      <c r="J28" s="459"/>
      <c r="K28" s="459"/>
      <c r="L28" s="459"/>
      <c r="M28" s="221"/>
      <c r="N28" s="467"/>
      <c r="O28" s="467"/>
      <c r="P28" s="467"/>
      <c r="Q28" s="467"/>
      <c r="R28" s="467"/>
      <c r="S28" s="467"/>
      <c r="T28" s="467"/>
      <c r="U28" s="467"/>
      <c r="V28" s="467"/>
      <c r="Y28" s="361"/>
      <c r="AA28" s="370"/>
      <c r="AB28" s="370"/>
      <c r="AC28" s="370"/>
      <c r="AE28" s="187" t="s">
        <v>0</v>
      </c>
      <c r="AF28" s="179" t="s">
        <v>203</v>
      </c>
      <c r="AG28" s="188" t="s">
        <v>0</v>
      </c>
    </row>
    <row r="29" spans="2:33" s="409" customFormat="1" ht="18.75" customHeight="1">
      <c r="B29" s="687"/>
      <c r="C29" s="640"/>
      <c r="D29" s="640"/>
      <c r="E29" s="640"/>
      <c r="F29" s="688"/>
      <c r="H29" s="468" t="s">
        <v>620</v>
      </c>
      <c r="I29" s="459"/>
      <c r="J29" s="459"/>
      <c r="K29" s="459"/>
      <c r="L29" s="459"/>
      <c r="M29" s="221"/>
      <c r="N29" s="467"/>
      <c r="O29" s="467"/>
      <c r="P29" s="467"/>
      <c r="Q29" s="467"/>
      <c r="R29" s="467"/>
      <c r="S29" s="467"/>
      <c r="T29" s="467"/>
      <c r="U29" s="467"/>
      <c r="V29" s="467"/>
      <c r="Y29" s="361"/>
      <c r="AA29" s="370"/>
      <c r="AB29" s="370"/>
      <c r="AC29" s="370"/>
      <c r="AE29" s="187" t="s">
        <v>0</v>
      </c>
      <c r="AF29" s="179" t="s">
        <v>203</v>
      </c>
      <c r="AG29" s="188" t="s">
        <v>0</v>
      </c>
    </row>
    <row r="30" spans="2:33" s="409" customFormat="1" ht="18.75" customHeight="1">
      <c r="B30" s="687"/>
      <c r="C30" s="640"/>
      <c r="D30" s="640"/>
      <c r="E30" s="640"/>
      <c r="F30" s="688"/>
      <c r="H30" s="468" t="s">
        <v>621</v>
      </c>
      <c r="I30" s="459"/>
      <c r="J30" s="459"/>
      <c r="K30" s="459"/>
      <c r="L30" s="459"/>
      <c r="M30" s="221"/>
      <c r="N30" s="467"/>
      <c r="O30" s="467"/>
      <c r="P30" s="467"/>
      <c r="Q30" s="467"/>
      <c r="R30" s="467"/>
      <c r="S30" s="467"/>
      <c r="T30" s="467"/>
      <c r="U30" s="467"/>
      <c r="V30" s="467"/>
      <c r="Y30" s="361"/>
      <c r="AA30" s="370"/>
      <c r="AB30" s="370"/>
      <c r="AC30" s="370"/>
      <c r="AE30" s="187" t="s">
        <v>0</v>
      </c>
      <c r="AF30" s="179" t="s">
        <v>203</v>
      </c>
      <c r="AG30" s="188" t="s">
        <v>0</v>
      </c>
    </row>
    <row r="31" spans="2:33" s="409" customFormat="1" ht="18.75" customHeight="1">
      <c r="B31" s="687"/>
      <c r="C31" s="640"/>
      <c r="D31" s="640"/>
      <c r="E31" s="640"/>
      <c r="F31" s="688"/>
      <c r="H31" s="468" t="s">
        <v>622</v>
      </c>
      <c r="I31" s="459"/>
      <c r="J31" s="459"/>
      <c r="K31" s="459"/>
      <c r="L31" s="459"/>
      <c r="M31" s="221"/>
      <c r="N31" s="467"/>
      <c r="O31" s="467"/>
      <c r="P31" s="467"/>
      <c r="Q31" s="467"/>
      <c r="R31" s="467"/>
      <c r="S31" s="467"/>
      <c r="T31" s="467"/>
      <c r="U31" s="467"/>
      <c r="V31" s="467"/>
      <c r="W31" s="467"/>
      <c r="Z31" s="361"/>
      <c r="AB31" s="370"/>
      <c r="AC31" s="370"/>
      <c r="AD31" s="459"/>
      <c r="AE31" s="462"/>
      <c r="AF31" s="459"/>
      <c r="AG31" s="416"/>
    </row>
    <row r="32" spans="2:33" s="409" customFormat="1" ht="18.75" customHeight="1">
      <c r="B32" s="687"/>
      <c r="C32" s="640"/>
      <c r="D32" s="640"/>
      <c r="E32" s="640"/>
      <c r="F32" s="688"/>
      <c r="H32" s="468"/>
      <c r="I32" s="768" t="s">
        <v>209</v>
      </c>
      <c r="J32" s="768"/>
      <c r="K32" s="768"/>
      <c r="L32" s="768"/>
      <c r="M32" s="768"/>
      <c r="N32" s="817"/>
      <c r="O32" s="818"/>
      <c r="P32" s="818"/>
      <c r="Q32" s="818"/>
      <c r="R32" s="818"/>
      <c r="S32" s="818"/>
      <c r="T32" s="818"/>
      <c r="U32" s="818"/>
      <c r="V32" s="818"/>
      <c r="W32" s="818"/>
      <c r="X32" s="818"/>
      <c r="Y32" s="818"/>
      <c r="Z32" s="818"/>
      <c r="AA32" s="818"/>
      <c r="AB32" s="819"/>
      <c r="AC32" s="466"/>
      <c r="AD32" s="459"/>
      <c r="AE32" s="462"/>
      <c r="AF32" s="459"/>
      <c r="AG32" s="416"/>
    </row>
    <row r="33" spans="1:34" s="409" customFormat="1" ht="18.75" customHeight="1">
      <c r="B33" s="687"/>
      <c r="C33" s="640"/>
      <c r="D33" s="640"/>
      <c r="E33" s="640"/>
      <c r="F33" s="688"/>
      <c r="H33" s="468"/>
      <c r="I33" s="768" t="s">
        <v>210</v>
      </c>
      <c r="J33" s="768"/>
      <c r="K33" s="768"/>
      <c r="L33" s="768"/>
      <c r="M33" s="768"/>
      <c r="N33" s="817"/>
      <c r="O33" s="818"/>
      <c r="P33" s="818"/>
      <c r="Q33" s="818"/>
      <c r="R33" s="818"/>
      <c r="S33" s="818"/>
      <c r="T33" s="818"/>
      <c r="U33" s="818"/>
      <c r="V33" s="818"/>
      <c r="W33" s="818"/>
      <c r="X33" s="818"/>
      <c r="Y33" s="818"/>
      <c r="Z33" s="818"/>
      <c r="AA33" s="818"/>
      <c r="AB33" s="819"/>
      <c r="AC33" s="466"/>
      <c r="AD33" s="459"/>
      <c r="AE33" s="462"/>
      <c r="AF33" s="459"/>
      <c r="AG33" s="416"/>
    </row>
    <row r="34" spans="1:34" s="409" customFormat="1" ht="18.75" customHeight="1">
      <c r="B34" s="687"/>
      <c r="C34" s="640"/>
      <c r="D34" s="640"/>
      <c r="E34" s="640"/>
      <c r="F34" s="688"/>
      <c r="H34" s="468"/>
      <c r="I34" s="768" t="s">
        <v>211</v>
      </c>
      <c r="J34" s="768"/>
      <c r="K34" s="768"/>
      <c r="L34" s="768"/>
      <c r="M34" s="768"/>
      <c r="N34" s="817"/>
      <c r="O34" s="818"/>
      <c r="P34" s="818"/>
      <c r="Q34" s="818"/>
      <c r="R34" s="818"/>
      <c r="S34" s="818"/>
      <c r="T34" s="818"/>
      <c r="U34" s="818"/>
      <c r="V34" s="818"/>
      <c r="W34" s="818"/>
      <c r="X34" s="818"/>
      <c r="Y34" s="818"/>
      <c r="Z34" s="818"/>
      <c r="AA34" s="818"/>
      <c r="AB34" s="819"/>
      <c r="AC34" s="466"/>
      <c r="AD34" s="459"/>
      <c r="AE34" s="462"/>
      <c r="AF34" s="459"/>
      <c r="AG34" s="416"/>
    </row>
    <row r="35" spans="1:34" s="409" customFormat="1" ht="33.75" customHeight="1">
      <c r="B35" s="687"/>
      <c r="C35" s="640"/>
      <c r="D35" s="640"/>
      <c r="E35" s="640"/>
      <c r="F35" s="688"/>
      <c r="H35" s="645" t="s">
        <v>623</v>
      </c>
      <c r="I35" s="645"/>
      <c r="J35" s="645"/>
      <c r="K35" s="645"/>
      <c r="L35" s="645"/>
      <c r="M35" s="645"/>
      <c r="N35" s="645"/>
      <c r="O35" s="645"/>
      <c r="P35" s="645"/>
      <c r="Q35" s="645"/>
      <c r="R35" s="645"/>
      <c r="S35" s="645"/>
      <c r="T35" s="645"/>
      <c r="U35" s="645"/>
      <c r="V35" s="645"/>
      <c r="W35" s="645"/>
      <c r="X35" s="645"/>
      <c r="Y35" s="645"/>
      <c r="Z35" s="645"/>
      <c r="AA35" s="645"/>
      <c r="AB35" s="645"/>
      <c r="AC35" s="645"/>
      <c r="AE35" s="462"/>
      <c r="AF35" s="459"/>
      <c r="AG35" s="222"/>
    </row>
    <row r="36" spans="1:34" s="409" customFormat="1" ht="36" customHeight="1">
      <c r="B36" s="687"/>
      <c r="C36" s="640"/>
      <c r="D36" s="640"/>
      <c r="E36" s="640"/>
      <c r="F36" s="688"/>
      <c r="H36" s="750" t="s">
        <v>1289</v>
      </c>
      <c r="I36" s="750"/>
      <c r="J36" s="750"/>
      <c r="K36" s="750"/>
      <c r="L36" s="750"/>
      <c r="M36" s="750"/>
      <c r="N36" s="750"/>
      <c r="O36" s="750"/>
      <c r="P36" s="750"/>
      <c r="Q36" s="750"/>
      <c r="R36" s="750"/>
      <c r="S36" s="750"/>
      <c r="T36" s="750"/>
      <c r="U36" s="750"/>
      <c r="V36" s="750"/>
      <c r="W36" s="750"/>
      <c r="X36" s="750"/>
      <c r="Y36" s="750"/>
      <c r="Z36" s="750"/>
      <c r="AA36" s="750"/>
      <c r="AB36" s="750"/>
      <c r="AC36" s="750"/>
      <c r="AD36" s="751"/>
      <c r="AE36" s="187" t="s">
        <v>0</v>
      </c>
      <c r="AF36" s="179" t="s">
        <v>203</v>
      </c>
      <c r="AG36" s="188" t="s">
        <v>0</v>
      </c>
    </row>
    <row r="37" spans="1:34" s="409" customFormat="1" ht="18.75" customHeight="1">
      <c r="B37" s="687"/>
      <c r="C37" s="640"/>
      <c r="D37" s="640"/>
      <c r="E37" s="640"/>
      <c r="F37" s="688"/>
      <c r="H37" s="468" t="s">
        <v>624</v>
      </c>
      <c r="I37" s="370"/>
      <c r="J37" s="370"/>
      <c r="K37" s="370"/>
      <c r="L37" s="370"/>
      <c r="M37" s="370"/>
      <c r="N37" s="370"/>
      <c r="O37" s="370"/>
      <c r="P37" s="370"/>
      <c r="Q37" s="370"/>
      <c r="R37" s="370"/>
      <c r="S37" s="370"/>
      <c r="T37" s="370"/>
      <c r="U37" s="370"/>
      <c r="V37" s="370"/>
      <c r="W37" s="370"/>
      <c r="X37" s="370"/>
      <c r="Y37" s="370"/>
      <c r="Z37" s="370"/>
      <c r="AA37" s="370"/>
      <c r="AB37" s="370"/>
      <c r="AC37" s="370"/>
      <c r="AE37" s="187" t="s">
        <v>0</v>
      </c>
      <c r="AF37" s="179" t="s">
        <v>203</v>
      </c>
      <c r="AG37" s="188" t="s">
        <v>0</v>
      </c>
    </row>
    <row r="38" spans="1:34" s="409" customFormat="1" ht="18.75" customHeight="1">
      <c r="A38" s="416"/>
      <c r="B38" s="630"/>
      <c r="C38" s="630"/>
      <c r="D38" s="630"/>
      <c r="E38" s="630"/>
      <c r="F38" s="690"/>
      <c r="G38" s="417"/>
      <c r="H38" s="468" t="s">
        <v>625</v>
      </c>
      <c r="I38" s="459"/>
      <c r="J38" s="459"/>
      <c r="K38" s="459"/>
      <c r="L38" s="459"/>
      <c r="M38" s="221"/>
      <c r="N38" s="467"/>
      <c r="O38" s="467"/>
      <c r="P38" s="467"/>
      <c r="Q38" s="467"/>
      <c r="R38" s="467"/>
      <c r="S38" s="467"/>
      <c r="T38" s="467"/>
      <c r="U38" s="467"/>
      <c r="V38" s="467"/>
      <c r="Y38" s="361"/>
      <c r="AA38" s="370"/>
      <c r="AB38" s="370"/>
      <c r="AC38" s="370"/>
      <c r="AE38" s="187" t="s">
        <v>0</v>
      </c>
      <c r="AF38" s="179" t="s">
        <v>203</v>
      </c>
      <c r="AG38" s="188" t="s">
        <v>0</v>
      </c>
    </row>
    <row r="39" spans="1:34" s="409" customFormat="1" ht="18.75" customHeight="1">
      <c r="B39" s="687"/>
      <c r="C39" s="685"/>
      <c r="D39" s="640"/>
      <c r="E39" s="640"/>
      <c r="F39" s="688"/>
      <c r="H39" s="468" t="s">
        <v>626</v>
      </c>
      <c r="I39" s="459"/>
      <c r="J39" s="459"/>
      <c r="K39" s="459"/>
      <c r="L39" s="459"/>
      <c r="M39" s="221"/>
      <c r="N39" s="467"/>
      <c r="O39" s="467"/>
      <c r="P39" s="467"/>
      <c r="Q39" s="467"/>
      <c r="R39" s="467"/>
      <c r="S39" s="467"/>
      <c r="T39" s="467"/>
      <c r="U39" s="467"/>
      <c r="V39" s="467"/>
      <c r="Y39" s="361"/>
      <c r="AA39" s="370"/>
      <c r="AB39" s="370"/>
      <c r="AC39" s="370"/>
      <c r="AE39" s="187" t="s">
        <v>0</v>
      </c>
      <c r="AF39" s="179" t="s">
        <v>203</v>
      </c>
      <c r="AG39" s="188" t="s">
        <v>0</v>
      </c>
    </row>
    <row r="40" spans="1:34" s="409" customFormat="1" ht="18.75" customHeight="1">
      <c r="B40" s="362"/>
      <c r="C40" s="363"/>
      <c r="D40" s="363"/>
      <c r="E40" s="363"/>
      <c r="F40" s="364"/>
      <c r="H40" s="468" t="s">
        <v>627</v>
      </c>
      <c r="I40" s="459"/>
      <c r="J40" s="459"/>
      <c r="K40" s="459"/>
      <c r="L40" s="459"/>
      <c r="M40" s="221"/>
      <c r="N40" s="467"/>
      <c r="O40" s="467"/>
      <c r="P40" s="467"/>
      <c r="Q40" s="467"/>
      <c r="R40" s="467"/>
      <c r="S40" s="467"/>
      <c r="T40" s="467"/>
      <c r="U40" s="467"/>
      <c r="V40" s="467"/>
      <c r="Y40" s="361"/>
      <c r="AA40" s="370"/>
      <c r="AB40" s="370"/>
      <c r="AC40" s="370"/>
      <c r="AE40" s="187" t="s">
        <v>0</v>
      </c>
      <c r="AF40" s="179" t="s">
        <v>203</v>
      </c>
      <c r="AG40" s="188" t="s">
        <v>0</v>
      </c>
    </row>
    <row r="41" spans="1:34" s="409" customFormat="1" ht="18.75" customHeight="1">
      <c r="B41" s="362"/>
      <c r="C41" s="363"/>
      <c r="D41" s="363"/>
      <c r="E41" s="363"/>
      <c r="F41" s="364"/>
      <c r="H41" s="468" t="s">
        <v>628</v>
      </c>
      <c r="I41" s="459"/>
      <c r="J41" s="459"/>
      <c r="K41" s="459"/>
      <c r="L41" s="459"/>
      <c r="M41" s="221"/>
      <c r="N41" s="467"/>
      <c r="O41" s="467"/>
      <c r="P41" s="467"/>
      <c r="Q41" s="467"/>
      <c r="R41" s="467"/>
      <c r="S41" s="467"/>
      <c r="T41" s="467"/>
      <c r="U41" s="467"/>
      <c r="V41" s="467"/>
      <c r="Y41" s="361"/>
      <c r="AA41" s="370"/>
      <c r="AB41" s="370"/>
      <c r="AC41" s="370"/>
      <c r="AE41" s="187" t="s">
        <v>0</v>
      </c>
      <c r="AF41" s="179" t="s">
        <v>203</v>
      </c>
      <c r="AG41" s="188" t="s">
        <v>0</v>
      </c>
    </row>
    <row r="42" spans="1:34" s="409" customFormat="1" ht="18.75" customHeight="1">
      <c r="B42" s="357"/>
      <c r="C42" s="358"/>
      <c r="D42" s="358"/>
      <c r="E42" s="358"/>
      <c r="F42" s="359"/>
      <c r="G42" s="347"/>
      <c r="H42" s="483"/>
      <c r="I42" s="482"/>
      <c r="J42" s="482"/>
      <c r="K42" s="482"/>
      <c r="L42" s="482"/>
      <c r="M42" s="310"/>
      <c r="N42" s="442"/>
      <c r="O42" s="442"/>
      <c r="P42" s="442"/>
      <c r="Q42" s="442"/>
      <c r="R42" s="442"/>
      <c r="S42" s="442"/>
      <c r="T42" s="442"/>
      <c r="U42" s="442"/>
      <c r="V42" s="442"/>
      <c r="W42" s="347"/>
      <c r="X42" s="347"/>
      <c r="Y42" s="343"/>
      <c r="Z42" s="347"/>
      <c r="AA42" s="371"/>
      <c r="AB42" s="371"/>
      <c r="AC42" s="371"/>
      <c r="AD42" s="347"/>
      <c r="AE42" s="464"/>
      <c r="AF42" s="482"/>
      <c r="AG42" s="465"/>
    </row>
    <row r="43" spans="1:34" s="409" customFormat="1" ht="33" customHeight="1">
      <c r="B43" s="640" t="s">
        <v>629</v>
      </c>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363"/>
    </row>
    <row r="44" spans="1:34" s="409" customFormat="1" ht="47.25" customHeight="1">
      <c r="B44" s="640" t="s">
        <v>630</v>
      </c>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row>
    <row r="45" spans="1:34" s="409" customFormat="1" ht="27" customHeight="1">
      <c r="B45" s="823" t="s">
        <v>631</v>
      </c>
      <c r="C45" s="823"/>
      <c r="D45" s="823"/>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3"/>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election activeCell="B4" sqref="B4:Y4"/>
    </sheetView>
  </sheetViews>
  <sheetFormatPr defaultColWidth="3.5" defaultRowHeight="13.5"/>
  <cols>
    <col min="1" max="1" width="2.375" style="3" customWidth="1"/>
    <col min="2" max="2" width="3" style="424" customWidth="1"/>
    <col min="3" max="7" width="3.5" style="3"/>
    <col min="8" max="24" width="4.5" style="3" customWidth="1"/>
    <col min="25" max="25" width="5.125" style="3" customWidth="1"/>
    <col min="26" max="16384" width="3.5" style="3"/>
  </cols>
  <sheetData>
    <row r="2" spans="2:25">
      <c r="B2" s="3" t="s">
        <v>661</v>
      </c>
    </row>
    <row r="4" spans="2:25">
      <c r="B4" s="657" t="s">
        <v>460</v>
      </c>
      <c r="C4" s="657"/>
      <c r="D4" s="657"/>
      <c r="E4" s="657"/>
      <c r="F4" s="657"/>
      <c r="G4" s="657"/>
      <c r="H4" s="657"/>
      <c r="I4" s="657"/>
      <c r="J4" s="657"/>
      <c r="K4" s="657"/>
      <c r="L4" s="657"/>
      <c r="M4" s="657"/>
      <c r="N4" s="657"/>
      <c r="O4" s="657"/>
      <c r="P4" s="657"/>
      <c r="Q4" s="657"/>
      <c r="R4" s="657"/>
      <c r="S4" s="657"/>
      <c r="T4" s="657"/>
      <c r="U4" s="657"/>
      <c r="V4" s="657"/>
      <c r="W4" s="657"/>
      <c r="X4" s="657"/>
      <c r="Y4" s="657"/>
    </row>
    <row r="6" spans="2:25" ht="30" customHeight="1">
      <c r="B6" s="336">
        <v>1</v>
      </c>
      <c r="C6" s="437" t="s">
        <v>461</v>
      </c>
      <c r="D6" s="16"/>
      <c r="E6" s="16"/>
      <c r="F6" s="16"/>
      <c r="G6" s="17"/>
      <c r="H6" s="642"/>
      <c r="I6" s="643"/>
      <c r="J6" s="643"/>
      <c r="K6" s="643"/>
      <c r="L6" s="643"/>
      <c r="M6" s="643"/>
      <c r="N6" s="643"/>
      <c r="O6" s="643"/>
      <c r="P6" s="643"/>
      <c r="Q6" s="643"/>
      <c r="R6" s="643"/>
      <c r="S6" s="643"/>
      <c r="T6" s="643"/>
      <c r="U6" s="643"/>
      <c r="V6" s="643"/>
      <c r="W6" s="643"/>
      <c r="X6" s="643"/>
      <c r="Y6" s="644"/>
    </row>
    <row r="7" spans="2:25" ht="30" customHeight="1">
      <c r="B7" s="336">
        <v>2</v>
      </c>
      <c r="C7" s="437" t="s">
        <v>462</v>
      </c>
      <c r="D7" s="437"/>
      <c r="E7" s="437"/>
      <c r="F7" s="437"/>
      <c r="G7" s="443"/>
      <c r="H7" s="177" t="s">
        <v>0</v>
      </c>
      <c r="I7" s="437" t="s">
        <v>195</v>
      </c>
      <c r="J7" s="437"/>
      <c r="K7" s="437"/>
      <c r="L7" s="437"/>
      <c r="M7" s="178" t="s">
        <v>0</v>
      </c>
      <c r="N7" s="437" t="s">
        <v>196</v>
      </c>
      <c r="O7" s="437"/>
      <c r="P7" s="437"/>
      <c r="Q7" s="437"/>
      <c r="R7" s="178" t="s">
        <v>0</v>
      </c>
      <c r="S7" s="437" t="s">
        <v>197</v>
      </c>
      <c r="T7" s="437"/>
      <c r="U7" s="437"/>
      <c r="V7" s="437"/>
      <c r="W7" s="437"/>
      <c r="X7" s="437"/>
      <c r="Y7" s="443"/>
    </row>
    <row r="8" spans="2:25" ht="30" customHeight="1">
      <c r="B8" s="410">
        <v>3</v>
      </c>
      <c r="C8" s="2" t="s">
        <v>463</v>
      </c>
      <c r="D8" s="2"/>
      <c r="E8" s="2"/>
      <c r="F8" s="2"/>
      <c r="G8" s="123"/>
      <c r="H8" s="179" t="s">
        <v>0</v>
      </c>
      <c r="I8" s="409" t="s">
        <v>464</v>
      </c>
      <c r="J8" s="2"/>
      <c r="K8" s="2"/>
      <c r="L8" s="2"/>
      <c r="M8" s="2"/>
      <c r="N8" s="2"/>
      <c r="O8" s="2"/>
      <c r="P8" s="179" t="s">
        <v>0</v>
      </c>
      <c r="Q8" s="409" t="s">
        <v>465</v>
      </c>
      <c r="R8" s="2"/>
      <c r="S8" s="2"/>
      <c r="T8" s="2"/>
      <c r="U8" s="2"/>
      <c r="V8" s="2"/>
      <c r="W8" s="2"/>
      <c r="X8" s="2"/>
      <c r="Y8" s="123"/>
    </row>
    <row r="9" spans="2:25" ht="30" customHeight="1">
      <c r="B9" s="410"/>
      <c r="C9" s="2"/>
      <c r="D9" s="2"/>
      <c r="E9" s="2"/>
      <c r="F9" s="2"/>
      <c r="G9" s="123"/>
      <c r="H9" s="179" t="s">
        <v>0</v>
      </c>
      <c r="I9" s="409" t="s">
        <v>466</v>
      </c>
      <c r="J9" s="2"/>
      <c r="K9" s="2"/>
      <c r="L9" s="2"/>
      <c r="M9" s="2"/>
      <c r="N9" s="2"/>
      <c r="O9" s="2"/>
      <c r="P9" s="179" t="s">
        <v>0</v>
      </c>
      <c r="Q9" s="409" t="s">
        <v>467</v>
      </c>
      <c r="R9" s="2"/>
      <c r="S9" s="2"/>
      <c r="T9" s="2"/>
      <c r="W9" s="2"/>
      <c r="X9" s="2"/>
      <c r="Y9" s="123"/>
    </row>
    <row r="10" spans="2:25" ht="30" customHeight="1">
      <c r="B10" s="410"/>
      <c r="C10" s="2"/>
      <c r="D10" s="2"/>
      <c r="E10" s="2"/>
      <c r="F10" s="2"/>
      <c r="G10" s="123"/>
      <c r="M10" s="2"/>
      <c r="N10" s="2"/>
      <c r="O10" s="2"/>
      <c r="P10" s="2"/>
      <c r="Q10" s="409"/>
      <c r="R10" s="2"/>
      <c r="S10" s="2"/>
      <c r="T10" s="2"/>
      <c r="U10" s="2"/>
      <c r="V10" s="2"/>
      <c r="W10" s="2"/>
      <c r="X10" s="2"/>
      <c r="Y10" s="123"/>
    </row>
    <row r="11" spans="2:25">
      <c r="B11" s="368"/>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318">
        <v>4</v>
      </c>
      <c r="C12" s="658" t="s">
        <v>468</v>
      </c>
      <c r="D12" s="658"/>
      <c r="E12" s="658"/>
      <c r="F12" s="658"/>
      <c r="G12" s="659"/>
      <c r="H12" s="126" t="s">
        <v>469</v>
      </c>
      <c r="I12" s="2"/>
      <c r="Y12" s="86"/>
    </row>
    <row r="13" spans="2:25" ht="19.5" customHeight="1">
      <c r="B13" s="166"/>
      <c r="G13" s="86"/>
      <c r="H13" s="167"/>
      <c r="I13" s="2" t="s">
        <v>470</v>
      </c>
      <c r="J13" s="2"/>
      <c r="K13" s="2"/>
      <c r="L13" s="2"/>
      <c r="M13" s="2"/>
      <c r="N13" s="2"/>
      <c r="O13" s="2"/>
      <c r="P13" s="2"/>
      <c r="Q13" s="2"/>
      <c r="R13" s="2"/>
      <c r="S13" s="2"/>
      <c r="T13" s="2"/>
      <c r="U13" s="2"/>
      <c r="Y13" s="86"/>
    </row>
    <row r="14" spans="2:25" ht="12" customHeight="1">
      <c r="B14" s="166"/>
      <c r="G14" s="86"/>
      <c r="H14" s="167"/>
      <c r="I14" s="641" t="s">
        <v>471</v>
      </c>
      <c r="J14" s="641"/>
      <c r="K14" s="641"/>
      <c r="L14" s="641"/>
      <c r="M14" s="641"/>
      <c r="N14" s="641"/>
      <c r="O14" s="641"/>
      <c r="P14" s="641"/>
      <c r="Q14" s="634" t="s">
        <v>472</v>
      </c>
      <c r="R14" s="635"/>
      <c r="S14" s="635"/>
      <c r="T14" s="635"/>
      <c r="U14" s="635"/>
      <c r="V14" s="635"/>
      <c r="W14" s="636"/>
      <c r="Y14" s="86"/>
    </row>
    <row r="15" spans="2:25" ht="12" customHeight="1">
      <c r="B15" s="166"/>
      <c r="G15" s="86"/>
      <c r="H15" s="167"/>
      <c r="I15" s="641"/>
      <c r="J15" s="641"/>
      <c r="K15" s="641"/>
      <c r="L15" s="641"/>
      <c r="M15" s="641"/>
      <c r="N15" s="641"/>
      <c r="O15" s="641"/>
      <c r="P15" s="641"/>
      <c r="Q15" s="637"/>
      <c r="R15" s="638"/>
      <c r="S15" s="638"/>
      <c r="T15" s="638"/>
      <c r="U15" s="638"/>
      <c r="V15" s="638"/>
      <c r="W15" s="639"/>
      <c r="Y15" s="86"/>
    </row>
    <row r="16" spans="2:25" ht="12" customHeight="1">
      <c r="B16" s="166"/>
      <c r="G16" s="86"/>
      <c r="H16" s="167"/>
      <c r="I16" s="641" t="s">
        <v>473</v>
      </c>
      <c r="J16" s="641"/>
      <c r="K16" s="641"/>
      <c r="L16" s="641"/>
      <c r="M16" s="641"/>
      <c r="N16" s="641"/>
      <c r="O16" s="641"/>
      <c r="P16" s="641"/>
      <c r="Q16" s="646"/>
      <c r="R16" s="647"/>
      <c r="S16" s="647"/>
      <c r="T16" s="647"/>
      <c r="U16" s="647"/>
      <c r="V16" s="647"/>
      <c r="W16" s="648"/>
      <c r="Y16" s="86"/>
    </row>
    <row r="17" spans="2:25" ht="12" customHeight="1">
      <c r="B17" s="166"/>
      <c r="G17" s="86"/>
      <c r="H17" s="167"/>
      <c r="I17" s="641"/>
      <c r="J17" s="641"/>
      <c r="K17" s="641"/>
      <c r="L17" s="641"/>
      <c r="M17" s="641"/>
      <c r="N17" s="641"/>
      <c r="O17" s="641"/>
      <c r="P17" s="641"/>
      <c r="Q17" s="649"/>
      <c r="R17" s="650"/>
      <c r="S17" s="650"/>
      <c r="T17" s="650"/>
      <c r="U17" s="650"/>
      <c r="V17" s="650"/>
      <c r="W17" s="651"/>
      <c r="Y17" s="86"/>
    </row>
    <row r="18" spans="2:25" ht="12" customHeight="1">
      <c r="B18" s="166"/>
      <c r="G18" s="86"/>
      <c r="H18" s="167"/>
      <c r="I18" s="641" t="s">
        <v>474</v>
      </c>
      <c r="J18" s="641"/>
      <c r="K18" s="641"/>
      <c r="L18" s="641"/>
      <c r="M18" s="641"/>
      <c r="N18" s="641"/>
      <c r="O18" s="641"/>
      <c r="P18" s="641"/>
      <c r="Q18" s="646"/>
      <c r="R18" s="647"/>
      <c r="S18" s="647"/>
      <c r="T18" s="647"/>
      <c r="U18" s="647"/>
      <c r="V18" s="647"/>
      <c r="W18" s="648"/>
      <c r="Y18" s="86"/>
    </row>
    <row r="19" spans="2:25" ht="12" customHeight="1">
      <c r="B19" s="166"/>
      <c r="G19" s="86"/>
      <c r="H19" s="167"/>
      <c r="I19" s="641"/>
      <c r="J19" s="641"/>
      <c r="K19" s="641"/>
      <c r="L19" s="641"/>
      <c r="M19" s="641"/>
      <c r="N19" s="641"/>
      <c r="O19" s="641"/>
      <c r="P19" s="641"/>
      <c r="Q19" s="649"/>
      <c r="R19" s="650"/>
      <c r="S19" s="650"/>
      <c r="T19" s="650"/>
      <c r="U19" s="650"/>
      <c r="V19" s="650"/>
      <c r="W19" s="651"/>
      <c r="Y19" s="86"/>
    </row>
    <row r="20" spans="2:25" ht="12" customHeight="1">
      <c r="B20" s="166"/>
      <c r="G20" s="86"/>
      <c r="H20" s="167"/>
      <c r="I20" s="641" t="s">
        <v>475</v>
      </c>
      <c r="J20" s="641"/>
      <c r="K20" s="641"/>
      <c r="L20" s="641"/>
      <c r="M20" s="641"/>
      <c r="N20" s="641"/>
      <c r="O20" s="641"/>
      <c r="P20" s="641"/>
      <c r="Q20" s="646"/>
      <c r="R20" s="647"/>
      <c r="S20" s="647"/>
      <c r="T20" s="647"/>
      <c r="U20" s="647"/>
      <c r="V20" s="647"/>
      <c r="W20" s="648"/>
      <c r="Y20" s="86"/>
    </row>
    <row r="21" spans="2:25" ht="12" customHeight="1">
      <c r="B21" s="166"/>
      <c r="G21" s="86"/>
      <c r="H21" s="167"/>
      <c r="I21" s="641"/>
      <c r="J21" s="641"/>
      <c r="K21" s="641"/>
      <c r="L21" s="641"/>
      <c r="M21" s="641"/>
      <c r="N21" s="641"/>
      <c r="O21" s="641"/>
      <c r="P21" s="641"/>
      <c r="Q21" s="649"/>
      <c r="R21" s="650"/>
      <c r="S21" s="650"/>
      <c r="T21" s="650"/>
      <c r="U21" s="650"/>
      <c r="V21" s="650"/>
      <c r="W21" s="651"/>
      <c r="Y21" s="86"/>
    </row>
    <row r="22" spans="2:25" ht="12" customHeight="1">
      <c r="B22" s="166"/>
      <c r="G22" s="86"/>
      <c r="H22" s="167"/>
      <c r="I22" s="641" t="s">
        <v>476</v>
      </c>
      <c r="J22" s="641"/>
      <c r="K22" s="641"/>
      <c r="L22" s="641"/>
      <c r="M22" s="641"/>
      <c r="N22" s="641"/>
      <c r="O22" s="641"/>
      <c r="P22" s="641"/>
      <c r="Q22" s="646"/>
      <c r="R22" s="647"/>
      <c r="S22" s="647"/>
      <c r="T22" s="647"/>
      <c r="U22" s="647"/>
      <c r="V22" s="647"/>
      <c r="W22" s="648"/>
      <c r="Y22" s="86"/>
    </row>
    <row r="23" spans="2:25" ht="12" customHeight="1">
      <c r="B23" s="166"/>
      <c r="G23" s="86"/>
      <c r="H23" s="167"/>
      <c r="I23" s="641"/>
      <c r="J23" s="641"/>
      <c r="K23" s="641"/>
      <c r="L23" s="641"/>
      <c r="M23" s="641"/>
      <c r="N23" s="641"/>
      <c r="O23" s="641"/>
      <c r="P23" s="641"/>
      <c r="Q23" s="649"/>
      <c r="R23" s="650"/>
      <c r="S23" s="650"/>
      <c r="T23" s="650"/>
      <c r="U23" s="650"/>
      <c r="V23" s="650"/>
      <c r="W23" s="651"/>
      <c r="Y23" s="86"/>
    </row>
    <row r="24" spans="2:25" ht="12" customHeight="1">
      <c r="B24" s="166"/>
      <c r="G24" s="86"/>
      <c r="H24" s="167"/>
      <c r="I24" s="634" t="s">
        <v>437</v>
      </c>
      <c r="J24" s="635"/>
      <c r="K24" s="635"/>
      <c r="L24" s="635"/>
      <c r="M24" s="635"/>
      <c r="N24" s="635"/>
      <c r="O24" s="635"/>
      <c r="P24" s="636"/>
      <c r="Q24" s="646"/>
      <c r="R24" s="647"/>
      <c r="S24" s="647"/>
      <c r="T24" s="647"/>
      <c r="U24" s="647"/>
      <c r="V24" s="647"/>
      <c r="W24" s="648"/>
      <c r="Y24" s="86"/>
    </row>
    <row r="25" spans="2:25" ht="12" customHeight="1">
      <c r="B25" s="166"/>
      <c r="G25" s="86"/>
      <c r="H25" s="167"/>
      <c r="I25" s="637"/>
      <c r="J25" s="638"/>
      <c r="K25" s="638"/>
      <c r="L25" s="638"/>
      <c r="M25" s="638"/>
      <c r="N25" s="638"/>
      <c r="O25" s="638"/>
      <c r="P25" s="639"/>
      <c r="Q25" s="649"/>
      <c r="R25" s="650"/>
      <c r="S25" s="650"/>
      <c r="T25" s="650"/>
      <c r="U25" s="650"/>
      <c r="V25" s="650"/>
      <c r="W25" s="651"/>
      <c r="Y25" s="86"/>
    </row>
    <row r="26" spans="2:25" ht="12" customHeight="1">
      <c r="B26" s="166"/>
      <c r="G26" s="86"/>
      <c r="H26" s="167"/>
      <c r="I26" s="634"/>
      <c r="J26" s="635"/>
      <c r="K26" s="635"/>
      <c r="L26" s="635"/>
      <c r="M26" s="635"/>
      <c r="N26" s="635"/>
      <c r="O26" s="635"/>
      <c r="P26" s="636"/>
      <c r="Q26" s="646"/>
      <c r="R26" s="647"/>
      <c r="S26" s="647"/>
      <c r="T26" s="647"/>
      <c r="U26" s="647"/>
      <c r="V26" s="647"/>
      <c r="W26" s="648"/>
      <c r="Y26" s="86"/>
    </row>
    <row r="27" spans="2:25" ht="12" customHeight="1">
      <c r="B27" s="166"/>
      <c r="G27" s="86"/>
      <c r="H27" s="167"/>
      <c r="I27" s="637"/>
      <c r="J27" s="638"/>
      <c r="K27" s="638"/>
      <c r="L27" s="638"/>
      <c r="M27" s="638"/>
      <c r="N27" s="638"/>
      <c r="O27" s="638"/>
      <c r="P27" s="639"/>
      <c r="Q27" s="649"/>
      <c r="R27" s="650"/>
      <c r="S27" s="650"/>
      <c r="T27" s="650"/>
      <c r="U27" s="650"/>
      <c r="V27" s="650"/>
      <c r="W27" s="651"/>
      <c r="Y27" s="86"/>
    </row>
    <row r="28" spans="2:25" ht="12" customHeight="1">
      <c r="B28" s="166"/>
      <c r="G28" s="86"/>
      <c r="H28" s="167"/>
      <c r="I28" s="641"/>
      <c r="J28" s="641"/>
      <c r="K28" s="641"/>
      <c r="L28" s="641"/>
      <c r="M28" s="641"/>
      <c r="N28" s="641"/>
      <c r="O28" s="641"/>
      <c r="P28" s="641"/>
      <c r="Q28" s="646"/>
      <c r="R28" s="647"/>
      <c r="S28" s="647"/>
      <c r="T28" s="647"/>
      <c r="U28" s="647"/>
      <c r="V28" s="647"/>
      <c r="W28" s="648"/>
      <c r="Y28" s="86"/>
    </row>
    <row r="29" spans="2:25" s="479" customFormat="1" ht="12" customHeight="1">
      <c r="B29" s="166"/>
      <c r="C29" s="3"/>
      <c r="D29" s="3"/>
      <c r="E29" s="3"/>
      <c r="F29" s="3"/>
      <c r="G29" s="86"/>
      <c r="H29" s="273"/>
      <c r="I29" s="641"/>
      <c r="J29" s="641"/>
      <c r="K29" s="641"/>
      <c r="L29" s="641"/>
      <c r="M29" s="641"/>
      <c r="N29" s="641"/>
      <c r="O29" s="641"/>
      <c r="P29" s="641"/>
      <c r="Q29" s="649"/>
      <c r="R29" s="650"/>
      <c r="S29" s="650"/>
      <c r="T29" s="650"/>
      <c r="U29" s="650"/>
      <c r="V29" s="650"/>
      <c r="W29" s="651"/>
      <c r="Y29" s="272"/>
    </row>
    <row r="30" spans="2:25" ht="15" customHeight="1">
      <c r="B30" s="166"/>
      <c r="G30" s="86"/>
      <c r="H30" s="167"/>
      <c r="I30" s="2"/>
      <c r="J30" s="2"/>
      <c r="K30" s="2"/>
      <c r="L30" s="2"/>
      <c r="M30" s="2"/>
      <c r="N30" s="2"/>
      <c r="O30" s="2"/>
      <c r="P30" s="2"/>
      <c r="Q30" s="2"/>
      <c r="R30" s="2"/>
      <c r="S30" s="2"/>
      <c r="T30" s="2"/>
      <c r="U30" s="2"/>
      <c r="Y30" s="453"/>
    </row>
    <row r="31" spans="2:25" ht="20.25" customHeight="1">
      <c r="B31" s="166"/>
      <c r="G31" s="86"/>
      <c r="H31" s="126" t="s">
        <v>477</v>
      </c>
      <c r="I31" s="2"/>
      <c r="J31" s="2"/>
      <c r="K31" s="2"/>
      <c r="L31" s="2"/>
      <c r="M31" s="2"/>
      <c r="N31" s="2"/>
      <c r="O31" s="2"/>
      <c r="P31" s="2"/>
      <c r="Q31" s="2"/>
      <c r="R31" s="2"/>
      <c r="S31" s="2"/>
      <c r="T31" s="2"/>
      <c r="U31" s="2"/>
      <c r="Y31" s="453"/>
    </row>
    <row r="32" spans="2:25" ht="9.75" customHeight="1">
      <c r="B32" s="166"/>
      <c r="G32" s="86"/>
      <c r="H32" s="126"/>
      <c r="I32" s="2"/>
      <c r="J32" s="2"/>
      <c r="K32" s="2"/>
      <c r="L32" s="2"/>
      <c r="M32" s="2"/>
      <c r="N32" s="2"/>
      <c r="O32" s="2"/>
      <c r="P32" s="2"/>
      <c r="Q32" s="2"/>
      <c r="R32" s="2"/>
      <c r="S32" s="2"/>
      <c r="T32" s="2"/>
      <c r="U32" s="2"/>
      <c r="Y32" s="453"/>
    </row>
    <row r="33" spans="1:25" ht="22.5" customHeight="1">
      <c r="B33" s="166"/>
      <c r="G33" s="86"/>
      <c r="H33" s="167"/>
      <c r="I33" s="684" t="s">
        <v>478</v>
      </c>
      <c r="J33" s="685"/>
      <c r="K33" s="685"/>
      <c r="L33" s="685"/>
      <c r="M33" s="685"/>
      <c r="N33" s="685"/>
      <c r="O33" s="685"/>
      <c r="P33" s="685"/>
      <c r="Q33" s="685"/>
      <c r="R33" s="686"/>
      <c r="S33" s="634"/>
      <c r="T33" s="635"/>
      <c r="U33" s="636" t="s">
        <v>289</v>
      </c>
      <c r="Y33" s="86"/>
    </row>
    <row r="34" spans="1:25" ht="22.5" customHeight="1">
      <c r="B34" s="166"/>
      <c r="G34" s="86"/>
      <c r="H34" s="167"/>
      <c r="I34" s="689"/>
      <c r="J34" s="630"/>
      <c r="K34" s="630"/>
      <c r="L34" s="630"/>
      <c r="M34" s="630"/>
      <c r="N34" s="630"/>
      <c r="O34" s="630"/>
      <c r="P34" s="630"/>
      <c r="Q34" s="630"/>
      <c r="R34" s="690"/>
      <c r="S34" s="637"/>
      <c r="T34" s="638"/>
      <c r="U34" s="639"/>
      <c r="Y34" s="86"/>
    </row>
    <row r="35" spans="1:25" ht="11.25" customHeight="1">
      <c r="B35" s="166"/>
      <c r="G35" s="86"/>
      <c r="H35" s="126"/>
      <c r="I35" s="2"/>
      <c r="J35" s="2"/>
      <c r="K35" s="2"/>
      <c r="L35" s="2"/>
      <c r="M35" s="2"/>
      <c r="N35" s="2"/>
      <c r="O35" s="2"/>
      <c r="P35" s="2"/>
      <c r="Q35" s="2"/>
      <c r="R35" s="2"/>
      <c r="S35" s="2"/>
      <c r="T35" s="2"/>
      <c r="U35" s="2"/>
      <c r="Y35" s="453"/>
    </row>
    <row r="36" spans="1:25" ht="27.75" customHeight="1">
      <c r="B36" s="166"/>
      <c r="G36" s="86"/>
      <c r="H36" s="167"/>
      <c r="I36" s="684" t="s">
        <v>479</v>
      </c>
      <c r="J36" s="685"/>
      <c r="K36" s="685"/>
      <c r="L36" s="685"/>
      <c r="M36" s="685"/>
      <c r="N36" s="685"/>
      <c r="O36" s="685"/>
      <c r="P36" s="685"/>
      <c r="Q36" s="685"/>
      <c r="R36" s="686"/>
      <c r="S36" s="634"/>
      <c r="T36" s="635"/>
      <c r="U36" s="636" t="s">
        <v>289</v>
      </c>
      <c r="V36" s="654" t="s">
        <v>292</v>
      </c>
      <c r="W36" s="662" t="s">
        <v>480</v>
      </c>
      <c r="X36" s="662"/>
      <c r="Y36" s="868"/>
    </row>
    <row r="37" spans="1:25" ht="21.75" customHeight="1">
      <c r="B37" s="166"/>
      <c r="G37" s="86"/>
      <c r="H37" s="167"/>
      <c r="I37" s="689"/>
      <c r="J37" s="630"/>
      <c r="K37" s="630"/>
      <c r="L37" s="630"/>
      <c r="M37" s="630"/>
      <c r="N37" s="630"/>
      <c r="O37" s="630"/>
      <c r="P37" s="630"/>
      <c r="Q37" s="630"/>
      <c r="R37" s="690"/>
      <c r="S37" s="637"/>
      <c r="T37" s="638"/>
      <c r="U37" s="639"/>
      <c r="V37" s="654"/>
      <c r="W37" s="662"/>
      <c r="X37" s="662"/>
      <c r="Y37" s="868"/>
    </row>
    <row r="38" spans="1:25" ht="21.75" customHeight="1">
      <c r="B38" s="166"/>
      <c r="G38" s="86"/>
      <c r="I38" s="358"/>
      <c r="J38" s="358"/>
      <c r="K38" s="358"/>
      <c r="L38" s="358"/>
      <c r="M38" s="358"/>
      <c r="N38" s="358"/>
      <c r="O38" s="358"/>
      <c r="P38" s="358"/>
      <c r="Q38" s="358"/>
      <c r="R38" s="358"/>
      <c r="S38" s="504"/>
      <c r="T38" s="504"/>
      <c r="U38" s="504"/>
      <c r="V38" s="361"/>
      <c r="W38" s="630" t="s">
        <v>481</v>
      </c>
      <c r="X38" s="630"/>
      <c r="Y38" s="690"/>
    </row>
    <row r="39" spans="1:25" ht="21.75" customHeight="1">
      <c r="A39" s="86"/>
      <c r="H39" s="493"/>
      <c r="I39" s="640" t="s">
        <v>482</v>
      </c>
      <c r="J39" s="640"/>
      <c r="K39" s="640"/>
      <c r="L39" s="640"/>
      <c r="M39" s="640"/>
      <c r="N39" s="640"/>
      <c r="O39" s="640"/>
      <c r="P39" s="640"/>
      <c r="Q39" s="640"/>
      <c r="R39" s="688"/>
      <c r="S39" s="654"/>
      <c r="T39" s="629"/>
      <c r="U39" s="655" t="s">
        <v>289</v>
      </c>
      <c r="V39" s="361"/>
      <c r="W39" s="640"/>
      <c r="X39" s="640"/>
      <c r="Y39" s="688"/>
    </row>
    <row r="40" spans="1:25" ht="21.75" customHeight="1">
      <c r="B40" s="166"/>
      <c r="G40" s="86"/>
      <c r="H40" s="167"/>
      <c r="I40" s="689"/>
      <c r="J40" s="630"/>
      <c r="K40" s="630"/>
      <c r="L40" s="630"/>
      <c r="M40" s="630"/>
      <c r="N40" s="630"/>
      <c r="O40" s="630"/>
      <c r="P40" s="630"/>
      <c r="Q40" s="630"/>
      <c r="R40" s="690"/>
      <c r="S40" s="637"/>
      <c r="T40" s="638"/>
      <c r="U40" s="639"/>
      <c r="V40" s="361"/>
      <c r="W40" s="640"/>
      <c r="X40" s="640"/>
      <c r="Y40" s="688"/>
    </row>
    <row r="41" spans="1:25" ht="15" customHeight="1">
      <c r="B41" s="166"/>
      <c r="G41" s="86"/>
      <c r="H41" s="167"/>
      <c r="I41" s="2"/>
      <c r="J41" s="2"/>
      <c r="K41" s="2"/>
      <c r="L41" s="2"/>
      <c r="M41" s="2"/>
      <c r="N41" s="2"/>
      <c r="O41" s="2"/>
      <c r="P41" s="2"/>
      <c r="Q41" s="2"/>
      <c r="R41" s="2"/>
      <c r="S41" s="2"/>
      <c r="T41" s="2"/>
      <c r="U41" s="2"/>
      <c r="W41" s="640"/>
      <c r="X41" s="640"/>
      <c r="Y41" s="688"/>
    </row>
    <row r="42" spans="1:25" ht="15" customHeight="1">
      <c r="B42" s="367"/>
      <c r="C42" s="59"/>
      <c r="D42" s="59"/>
      <c r="E42" s="59"/>
      <c r="F42" s="59"/>
      <c r="G42" s="60"/>
      <c r="H42" s="193"/>
      <c r="I42" s="59"/>
      <c r="J42" s="59"/>
      <c r="K42" s="59"/>
      <c r="L42" s="59"/>
      <c r="M42" s="59"/>
      <c r="N42" s="59"/>
      <c r="O42" s="59"/>
      <c r="P42" s="59"/>
      <c r="Q42" s="59"/>
      <c r="R42" s="59"/>
      <c r="S42" s="59"/>
      <c r="T42" s="59"/>
      <c r="U42" s="59"/>
      <c r="V42" s="59"/>
      <c r="W42" s="630"/>
      <c r="X42" s="630"/>
      <c r="Y42" s="690"/>
    </row>
    <row r="43" spans="1:25" ht="15" customHeight="1">
      <c r="Y43" s="348"/>
    </row>
    <row r="44" spans="1:25">
      <c r="B44" s="194" t="s">
        <v>483</v>
      </c>
      <c r="D44" s="449"/>
      <c r="E44" s="449"/>
      <c r="F44" s="449"/>
      <c r="G44" s="449"/>
      <c r="H44" s="449"/>
      <c r="I44" s="449"/>
      <c r="J44" s="449"/>
      <c r="K44" s="449"/>
      <c r="L44" s="449"/>
      <c r="M44" s="449"/>
      <c r="N44" s="449"/>
      <c r="O44" s="449"/>
      <c r="P44" s="449"/>
      <c r="Q44" s="449"/>
      <c r="R44" s="449"/>
      <c r="S44" s="449"/>
      <c r="T44" s="449"/>
      <c r="U44" s="449"/>
      <c r="V44" s="449"/>
      <c r="W44" s="449"/>
      <c r="X44" s="449"/>
      <c r="Y44" s="449"/>
    </row>
    <row r="45" spans="1:25">
      <c r="B45" s="194" t="s">
        <v>484</v>
      </c>
      <c r="D45" s="449"/>
      <c r="E45" s="449"/>
      <c r="F45" s="449"/>
      <c r="G45" s="449"/>
      <c r="H45" s="449"/>
      <c r="I45" s="449"/>
      <c r="J45" s="449"/>
      <c r="K45" s="449"/>
      <c r="L45" s="449"/>
      <c r="M45" s="449"/>
      <c r="N45" s="449"/>
      <c r="O45" s="449"/>
      <c r="P45" s="449"/>
      <c r="Q45" s="449"/>
      <c r="R45" s="449"/>
      <c r="S45" s="449"/>
      <c r="T45" s="449"/>
      <c r="U45" s="449"/>
      <c r="V45" s="449"/>
      <c r="W45" s="449"/>
      <c r="X45" s="449"/>
      <c r="Y45" s="449"/>
    </row>
    <row r="46" spans="1:25">
      <c r="B46" s="194"/>
      <c r="D46" s="351"/>
      <c r="E46" s="351"/>
      <c r="F46" s="351"/>
      <c r="G46" s="351"/>
      <c r="H46" s="351"/>
      <c r="I46" s="351"/>
      <c r="J46" s="351"/>
      <c r="K46" s="351"/>
      <c r="L46" s="351"/>
      <c r="M46" s="351"/>
      <c r="N46" s="351"/>
      <c r="O46" s="351"/>
      <c r="P46" s="351"/>
      <c r="Q46" s="351"/>
      <c r="R46" s="351"/>
      <c r="S46" s="351"/>
      <c r="T46" s="351"/>
      <c r="U46" s="351"/>
      <c r="V46" s="351"/>
      <c r="W46" s="351"/>
      <c r="X46" s="351"/>
      <c r="Y46" s="351"/>
    </row>
    <row r="122" spans="3:7">
      <c r="C122" s="59"/>
      <c r="D122" s="59"/>
      <c r="E122" s="59"/>
      <c r="F122" s="59"/>
      <c r="G122" s="59"/>
    </row>
    <row r="123" spans="3:7">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view="pageBreakPreview" zoomScaleNormal="100" zoomScaleSheetLayoutView="100" workbookViewId="0">
      <selection activeCell="G6" sqref="G6:Z6"/>
    </sheetView>
  </sheetViews>
  <sheetFormatPr defaultColWidth="3.5" defaultRowHeight="13.5"/>
  <cols>
    <col min="1" max="1" width="1.75" style="3" customWidth="1"/>
    <col min="2" max="2" width="3" style="424" customWidth="1"/>
    <col min="3" max="18" width="3.5" style="3"/>
    <col min="19" max="19" width="3.875" style="3" customWidth="1"/>
    <col min="20" max="26" width="3.5" style="3"/>
    <col min="27" max="27" width="1.375" style="3" customWidth="1"/>
    <col min="28" max="16384" width="3.5" style="3"/>
  </cols>
  <sheetData>
    <row r="1" spans="2:26" s="409" customFormat="1"/>
    <row r="2" spans="2:26" s="409" customFormat="1">
      <c r="B2" s="409" t="s">
        <v>1078</v>
      </c>
    </row>
    <row r="3" spans="2:26" s="409" customFormat="1"/>
    <row r="4" spans="2:26" s="409" customFormat="1">
      <c r="B4" s="629" t="s">
        <v>662</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6" s="409" customFormat="1"/>
    <row r="6" spans="2:26" s="409" customFormat="1" ht="31.5" customHeight="1">
      <c r="B6" s="641" t="s">
        <v>193</v>
      </c>
      <c r="C6" s="641"/>
      <c r="D6" s="641"/>
      <c r="E6" s="641"/>
      <c r="F6" s="641"/>
      <c r="G6" s="642"/>
      <c r="H6" s="643"/>
      <c r="I6" s="643"/>
      <c r="J6" s="643"/>
      <c r="K6" s="643"/>
      <c r="L6" s="643"/>
      <c r="M6" s="643"/>
      <c r="N6" s="643"/>
      <c r="O6" s="643"/>
      <c r="P6" s="643"/>
      <c r="Q6" s="643"/>
      <c r="R6" s="643"/>
      <c r="S6" s="643"/>
      <c r="T6" s="643"/>
      <c r="U6" s="643"/>
      <c r="V6" s="643"/>
      <c r="W6" s="643"/>
      <c r="X6" s="643"/>
      <c r="Y6" s="643"/>
      <c r="Z6" s="644"/>
    </row>
    <row r="7" spans="2:26" s="409" customFormat="1" ht="31.5" customHeight="1">
      <c r="B7" s="631" t="s">
        <v>194</v>
      </c>
      <c r="C7" s="632"/>
      <c r="D7" s="632"/>
      <c r="E7" s="632"/>
      <c r="F7" s="633"/>
      <c r="G7" s="177" t="s">
        <v>0</v>
      </c>
      <c r="H7" s="437" t="s">
        <v>195</v>
      </c>
      <c r="I7" s="437"/>
      <c r="J7" s="437"/>
      <c r="K7" s="437"/>
      <c r="L7" s="178" t="s">
        <v>0</v>
      </c>
      <c r="M7" s="437" t="s">
        <v>196</v>
      </c>
      <c r="N7" s="437"/>
      <c r="O7" s="437"/>
      <c r="P7" s="437"/>
      <c r="Q7" s="178" t="s">
        <v>0</v>
      </c>
      <c r="R7" s="437" t="s">
        <v>197</v>
      </c>
      <c r="S7" s="437"/>
      <c r="T7" s="437"/>
      <c r="U7" s="437"/>
      <c r="V7" s="437"/>
      <c r="W7" s="437"/>
      <c r="X7" s="437"/>
      <c r="Y7" s="437"/>
      <c r="Z7" s="443"/>
    </row>
    <row r="8" spans="2:26" s="409" customFormat="1" ht="31.5" customHeight="1">
      <c r="B8" s="631" t="s">
        <v>198</v>
      </c>
      <c r="C8" s="632"/>
      <c r="D8" s="632"/>
      <c r="E8" s="632"/>
      <c r="F8" s="633"/>
      <c r="G8" s="177" t="s">
        <v>0</v>
      </c>
      <c r="H8" s="437" t="s">
        <v>199</v>
      </c>
      <c r="I8" s="437"/>
      <c r="J8" s="437"/>
      <c r="K8" s="437"/>
      <c r="L8" s="437"/>
      <c r="M8" s="437"/>
      <c r="N8" s="437"/>
      <c r="O8" s="437"/>
      <c r="P8" s="437"/>
      <c r="Q8" s="178" t="s">
        <v>0</v>
      </c>
      <c r="R8" s="437" t="s">
        <v>354</v>
      </c>
      <c r="S8" s="437"/>
      <c r="T8" s="437"/>
      <c r="U8" s="437"/>
      <c r="V8" s="437"/>
      <c r="W8" s="439"/>
      <c r="X8" s="439"/>
      <c r="Y8" s="439"/>
      <c r="Z8" s="447"/>
    </row>
    <row r="9" spans="2:26" s="409" customFormat="1"/>
    <row r="10" spans="2:26" s="409" customFormat="1">
      <c r="B10" s="418"/>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20"/>
    </row>
    <row r="11" spans="2:26" s="409" customFormat="1">
      <c r="B11" s="417" t="s">
        <v>663</v>
      </c>
      <c r="Z11" s="416"/>
    </row>
    <row r="12" spans="2:26" s="409" customFormat="1">
      <c r="B12" s="417"/>
      <c r="L12" s="361"/>
      <c r="Q12" s="361"/>
      <c r="V12" s="361"/>
      <c r="Z12" s="416"/>
    </row>
    <row r="13" spans="2:26" s="409" customFormat="1">
      <c r="B13" s="417"/>
      <c r="C13" s="409" t="s">
        <v>664</v>
      </c>
      <c r="Z13" s="416"/>
    </row>
    <row r="14" spans="2:26" s="409" customFormat="1" ht="4.5" customHeight="1">
      <c r="B14" s="417"/>
      <c r="Z14" s="416"/>
    </row>
    <row r="15" spans="2:26" s="409" customFormat="1" ht="24" customHeight="1">
      <c r="B15" s="417"/>
      <c r="C15" s="642"/>
      <c r="D15" s="643"/>
      <c r="E15" s="643"/>
      <c r="F15" s="643"/>
      <c r="G15" s="643"/>
      <c r="H15" s="643"/>
      <c r="I15" s="643"/>
      <c r="J15" s="643"/>
      <c r="K15" s="643"/>
      <c r="L15" s="643"/>
      <c r="M15" s="643"/>
      <c r="N15" s="643"/>
      <c r="O15" s="643"/>
      <c r="P15" s="643"/>
      <c r="Q15" s="643"/>
      <c r="R15" s="643"/>
      <c r="S15" s="643"/>
      <c r="T15" s="643"/>
      <c r="U15" s="643"/>
      <c r="V15" s="643"/>
      <c r="W15" s="643"/>
      <c r="X15" s="643"/>
      <c r="Y15" s="644"/>
      <c r="Z15" s="411"/>
    </row>
    <row r="16" spans="2:26" s="409" customFormat="1" ht="21" customHeight="1">
      <c r="B16" s="417"/>
      <c r="C16" s="642"/>
      <c r="D16" s="643"/>
      <c r="E16" s="643"/>
      <c r="F16" s="643"/>
      <c r="G16" s="643"/>
      <c r="H16" s="643"/>
      <c r="I16" s="643"/>
      <c r="J16" s="643"/>
      <c r="K16" s="643"/>
      <c r="L16" s="643"/>
      <c r="M16" s="643"/>
      <c r="N16" s="643"/>
      <c r="O16" s="643"/>
      <c r="P16" s="643"/>
      <c r="Q16" s="643"/>
      <c r="R16" s="643"/>
      <c r="S16" s="643"/>
      <c r="T16" s="643"/>
      <c r="U16" s="643"/>
      <c r="V16" s="643"/>
      <c r="W16" s="643"/>
      <c r="X16" s="643"/>
      <c r="Y16" s="644"/>
      <c r="Z16" s="416"/>
    </row>
    <row r="17" spans="2:26" s="409" customFormat="1" ht="21" customHeight="1">
      <c r="B17" s="417"/>
      <c r="C17" s="642"/>
      <c r="D17" s="643"/>
      <c r="E17" s="643"/>
      <c r="F17" s="643"/>
      <c r="G17" s="643"/>
      <c r="H17" s="643"/>
      <c r="I17" s="643"/>
      <c r="J17" s="643"/>
      <c r="K17" s="643"/>
      <c r="L17" s="643"/>
      <c r="M17" s="643"/>
      <c r="N17" s="643"/>
      <c r="O17" s="643"/>
      <c r="P17" s="643"/>
      <c r="Q17" s="643"/>
      <c r="R17" s="643"/>
      <c r="S17" s="643"/>
      <c r="T17" s="643"/>
      <c r="U17" s="643"/>
      <c r="V17" s="643"/>
      <c r="W17" s="643"/>
      <c r="X17" s="643"/>
      <c r="Y17" s="644"/>
      <c r="Z17" s="416"/>
    </row>
    <row r="18" spans="2:26" s="409" customFormat="1">
      <c r="B18" s="417"/>
      <c r="C18" s="409" t="s">
        <v>665</v>
      </c>
      <c r="Z18" s="416"/>
    </row>
    <row r="19" spans="2:26" s="409" customFormat="1" ht="4.5" customHeight="1">
      <c r="B19" s="417"/>
      <c r="Z19" s="416"/>
    </row>
    <row r="20" spans="2:26" s="409" customFormat="1" ht="24" customHeight="1">
      <c r="B20" s="417"/>
      <c r="C20" s="641" t="s">
        <v>666</v>
      </c>
      <c r="D20" s="641"/>
      <c r="E20" s="641"/>
      <c r="F20" s="641"/>
      <c r="G20" s="641"/>
      <c r="H20" s="641"/>
      <c r="I20" s="641"/>
      <c r="J20" s="641"/>
      <c r="K20" s="641"/>
      <c r="L20" s="641"/>
      <c r="M20" s="641"/>
      <c r="N20" s="641"/>
      <c r="O20" s="641"/>
      <c r="P20" s="641"/>
      <c r="Q20" s="641"/>
      <c r="R20" s="641"/>
      <c r="S20" s="632" t="s">
        <v>667</v>
      </c>
      <c r="T20" s="632"/>
      <c r="U20" s="632"/>
      <c r="V20" s="632"/>
      <c r="W20" s="632"/>
      <c r="X20" s="632"/>
      <c r="Y20" s="633"/>
      <c r="Z20" s="411"/>
    </row>
    <row r="21" spans="2:26" s="409" customFormat="1" ht="21" customHeight="1">
      <c r="B21" s="417"/>
      <c r="C21" s="631"/>
      <c r="D21" s="632"/>
      <c r="E21" s="632"/>
      <c r="F21" s="632"/>
      <c r="G21" s="632"/>
      <c r="H21" s="632"/>
      <c r="I21" s="632"/>
      <c r="J21" s="632"/>
      <c r="K21" s="632"/>
      <c r="L21" s="632"/>
      <c r="M21" s="632"/>
      <c r="N21" s="632"/>
      <c r="O21" s="632"/>
      <c r="P21" s="632"/>
      <c r="Q21" s="632"/>
      <c r="R21" s="633"/>
      <c r="S21" s="404"/>
      <c r="T21" s="404"/>
      <c r="U21" s="404"/>
      <c r="V21" s="404"/>
      <c r="W21" s="404"/>
      <c r="X21" s="404"/>
      <c r="Y21" s="404"/>
      <c r="Z21" s="416"/>
    </row>
    <row r="22" spans="2:26" s="409" customFormat="1" ht="12" customHeight="1">
      <c r="B22" s="417"/>
      <c r="C22" s="340"/>
      <c r="D22" s="340"/>
      <c r="E22" s="340"/>
      <c r="F22" s="340"/>
      <c r="G22" s="340"/>
      <c r="H22" s="340"/>
      <c r="I22" s="340"/>
      <c r="J22" s="340"/>
      <c r="K22" s="340"/>
      <c r="L22" s="340"/>
      <c r="M22" s="340"/>
      <c r="N22" s="340"/>
      <c r="O22" s="340"/>
      <c r="P22" s="419"/>
      <c r="Q22" s="419"/>
      <c r="R22" s="419"/>
      <c r="S22" s="419"/>
      <c r="T22" s="347"/>
      <c r="U22" s="347"/>
      <c r="V22" s="347"/>
      <c r="W22" s="347"/>
      <c r="X22" s="347"/>
      <c r="Y22" s="347"/>
      <c r="Z22" s="416"/>
    </row>
    <row r="23" spans="2:26" s="409" customFormat="1" ht="21" customHeight="1">
      <c r="B23" s="417"/>
      <c r="C23" s="343"/>
      <c r="D23" s="343"/>
      <c r="E23" s="343"/>
      <c r="F23" s="343"/>
      <c r="G23" s="343"/>
      <c r="H23" s="343"/>
      <c r="I23" s="343"/>
      <c r="J23" s="343"/>
      <c r="K23" s="343"/>
      <c r="L23" s="343"/>
      <c r="M23" s="343"/>
      <c r="N23" s="343"/>
      <c r="O23" s="343"/>
      <c r="P23" s="347"/>
      <c r="Q23" s="347"/>
      <c r="R23" s="347"/>
      <c r="S23" s="347"/>
      <c r="T23" s="875" t="s">
        <v>202</v>
      </c>
      <c r="U23" s="871"/>
      <c r="V23" s="871" t="s">
        <v>203</v>
      </c>
      <c r="W23" s="871"/>
      <c r="X23" s="871" t="s">
        <v>204</v>
      </c>
      <c r="Y23" s="876"/>
      <c r="Z23" s="416"/>
    </row>
    <row r="24" spans="2:26" s="409" customFormat="1" ht="26.25" customHeight="1">
      <c r="B24" s="417"/>
      <c r="C24" s="761" t="s">
        <v>668</v>
      </c>
      <c r="D24" s="762"/>
      <c r="E24" s="762"/>
      <c r="F24" s="762"/>
      <c r="G24" s="762"/>
      <c r="H24" s="762"/>
      <c r="I24" s="762"/>
      <c r="J24" s="762"/>
      <c r="K24" s="762"/>
      <c r="L24" s="762"/>
      <c r="M24" s="762"/>
      <c r="N24" s="762"/>
      <c r="O24" s="762"/>
      <c r="P24" s="762"/>
      <c r="Q24" s="762"/>
      <c r="R24" s="762"/>
      <c r="S24" s="763"/>
      <c r="T24" s="631" t="s">
        <v>0</v>
      </c>
      <c r="U24" s="632"/>
      <c r="V24" s="871" t="s">
        <v>203</v>
      </c>
      <c r="W24" s="871"/>
      <c r="X24" s="632" t="s">
        <v>0</v>
      </c>
      <c r="Y24" s="633"/>
      <c r="Z24" s="416"/>
    </row>
    <row r="25" spans="2:26" s="409" customFormat="1" ht="58.5" customHeight="1">
      <c r="B25" s="417"/>
      <c r="C25" s="872" t="s">
        <v>669</v>
      </c>
      <c r="D25" s="873"/>
      <c r="E25" s="873"/>
      <c r="F25" s="873"/>
      <c r="G25" s="873"/>
      <c r="H25" s="873"/>
      <c r="I25" s="873"/>
      <c r="J25" s="873"/>
      <c r="K25" s="873"/>
      <c r="L25" s="873"/>
      <c r="M25" s="873"/>
      <c r="N25" s="873"/>
      <c r="O25" s="873"/>
      <c r="P25" s="873"/>
      <c r="Q25" s="873"/>
      <c r="R25" s="873"/>
      <c r="S25" s="874"/>
      <c r="T25" s="631" t="s">
        <v>0</v>
      </c>
      <c r="U25" s="632"/>
      <c r="V25" s="871" t="s">
        <v>203</v>
      </c>
      <c r="W25" s="871"/>
      <c r="X25" s="632" t="s">
        <v>0</v>
      </c>
      <c r="Y25" s="633"/>
      <c r="Z25" s="416"/>
    </row>
    <row r="26" spans="2:26" s="409" customFormat="1" ht="46.5" customHeight="1">
      <c r="B26" s="417"/>
      <c r="C26" s="761" t="s">
        <v>670</v>
      </c>
      <c r="D26" s="762"/>
      <c r="E26" s="762"/>
      <c r="F26" s="762"/>
      <c r="G26" s="762"/>
      <c r="H26" s="762"/>
      <c r="I26" s="762"/>
      <c r="J26" s="762"/>
      <c r="K26" s="762"/>
      <c r="L26" s="762"/>
      <c r="M26" s="762"/>
      <c r="N26" s="762"/>
      <c r="O26" s="762"/>
      <c r="P26" s="762"/>
      <c r="Q26" s="762"/>
      <c r="R26" s="762"/>
      <c r="S26" s="763"/>
      <c r="T26" s="631" t="s">
        <v>0</v>
      </c>
      <c r="U26" s="632"/>
      <c r="V26" s="871" t="s">
        <v>203</v>
      </c>
      <c r="W26" s="871"/>
      <c r="X26" s="632" t="s">
        <v>0</v>
      </c>
      <c r="Y26" s="633"/>
      <c r="Z26" s="416"/>
    </row>
    <row r="27" spans="2:26" s="409" customFormat="1" ht="26.25" customHeight="1">
      <c r="B27" s="417"/>
      <c r="C27" s="761" t="s">
        <v>671</v>
      </c>
      <c r="D27" s="762"/>
      <c r="E27" s="762"/>
      <c r="F27" s="762"/>
      <c r="G27" s="762"/>
      <c r="H27" s="762"/>
      <c r="I27" s="762"/>
      <c r="J27" s="762"/>
      <c r="K27" s="762"/>
      <c r="L27" s="762"/>
      <c r="M27" s="762"/>
      <c r="N27" s="762"/>
      <c r="O27" s="762"/>
      <c r="P27" s="762"/>
      <c r="Q27" s="762"/>
      <c r="R27" s="762"/>
      <c r="S27" s="763"/>
      <c r="T27" s="631" t="s">
        <v>0</v>
      </c>
      <c r="U27" s="632"/>
      <c r="V27" s="871" t="s">
        <v>203</v>
      </c>
      <c r="W27" s="871"/>
      <c r="X27" s="632" t="s">
        <v>0</v>
      </c>
      <c r="Y27" s="633"/>
      <c r="Z27" s="416"/>
    </row>
    <row r="28" spans="2:26" s="409" customFormat="1" ht="9" customHeight="1">
      <c r="B28" s="421"/>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422"/>
    </row>
    <row r="29" spans="2:26" s="409" customFormat="1"/>
    <row r="30" spans="2:26" s="409" customFormat="1" ht="13.5" customHeight="1">
      <c r="B30" s="869" t="s">
        <v>672</v>
      </c>
      <c r="C30" s="870"/>
      <c r="D30" s="870"/>
      <c r="E30" s="870"/>
      <c r="F30" s="870"/>
      <c r="G30" s="870"/>
      <c r="H30" s="870"/>
      <c r="I30" s="870"/>
      <c r="J30" s="870"/>
      <c r="K30" s="870"/>
      <c r="L30" s="870"/>
      <c r="M30" s="870"/>
      <c r="N30" s="870"/>
      <c r="O30" s="870"/>
      <c r="P30" s="870"/>
      <c r="Q30" s="870"/>
      <c r="R30" s="870"/>
      <c r="S30" s="870"/>
      <c r="T30" s="870"/>
      <c r="U30" s="870"/>
      <c r="V30" s="870"/>
      <c r="W30" s="870"/>
      <c r="X30" s="870"/>
      <c r="Y30" s="870"/>
      <c r="Z30" s="870"/>
    </row>
    <row r="31" spans="2:26" s="14" customFormat="1" ht="73.5" customHeight="1">
      <c r="B31" s="870"/>
      <c r="C31" s="870"/>
      <c r="D31" s="870"/>
      <c r="E31" s="870"/>
      <c r="F31" s="870"/>
      <c r="G31" s="870"/>
      <c r="H31" s="870"/>
      <c r="I31" s="870"/>
      <c r="J31" s="870"/>
      <c r="K31" s="870"/>
      <c r="L31" s="870"/>
      <c r="M31" s="870"/>
      <c r="N31" s="870"/>
      <c r="O31" s="870"/>
      <c r="P31" s="870"/>
      <c r="Q31" s="870"/>
      <c r="R31" s="870"/>
      <c r="S31" s="870"/>
      <c r="T31" s="870"/>
      <c r="U31" s="870"/>
      <c r="V31" s="870"/>
      <c r="W31" s="870"/>
      <c r="X31" s="870"/>
      <c r="Y31" s="870"/>
      <c r="Z31" s="870"/>
    </row>
    <row r="32" spans="2:26" s="14" customFormat="1">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row>
    <row r="33" spans="2:26" s="14" customFormat="1">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row>
    <row r="122" spans="3:7">
      <c r="C122" s="59"/>
      <c r="D122" s="59"/>
      <c r="E122" s="59"/>
      <c r="F122" s="59"/>
      <c r="G122" s="59"/>
    </row>
    <row r="123" spans="3:7">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election activeCell="B5" sqref="B5:AE5"/>
    </sheetView>
  </sheetViews>
  <sheetFormatPr defaultColWidth="4" defaultRowHeight="13.5"/>
  <cols>
    <col min="1" max="1" width="2.875" style="409" customWidth="1"/>
    <col min="2" max="2" width="2.375" style="409" customWidth="1"/>
    <col min="3" max="3" width="3.5" style="409" customWidth="1"/>
    <col min="4" max="15" width="3.625" style="409" customWidth="1"/>
    <col min="16" max="16" width="1.5" style="409" customWidth="1"/>
    <col min="17" max="18" width="3.625" style="409" customWidth="1"/>
    <col min="19" max="19" width="2.75" style="409" customWidth="1"/>
    <col min="20" max="25" width="3.625" style="409" customWidth="1"/>
    <col min="26" max="26" width="9.5" style="409" customWidth="1"/>
    <col min="27" max="30" width="3.625" style="409" customWidth="1"/>
    <col min="31" max="31" width="6.625" style="409" customWidth="1"/>
    <col min="32" max="16384" width="4" style="409"/>
  </cols>
  <sheetData>
    <row r="2" spans="2:31">
      <c r="B2" s="409" t="s">
        <v>1079</v>
      </c>
    </row>
    <row r="3" spans="2:31">
      <c r="U3" s="2"/>
      <c r="X3" s="372" t="s">
        <v>10</v>
      </c>
      <c r="Y3" s="629"/>
      <c r="Z3" s="629"/>
      <c r="AA3" s="372" t="s">
        <v>11</v>
      </c>
      <c r="AB3" s="361"/>
      <c r="AC3" s="372" t="s">
        <v>88</v>
      </c>
      <c r="AD3" s="361"/>
      <c r="AE3" s="372" t="s">
        <v>89</v>
      </c>
    </row>
    <row r="4" spans="2:31">
      <c r="T4" s="479"/>
      <c r="U4" s="479"/>
      <c r="V4" s="479"/>
    </row>
    <row r="5" spans="2:31">
      <c r="B5" s="629" t="s">
        <v>1008</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7" spans="2:31" ht="23.25" customHeight="1">
      <c r="B7" s="297" t="s">
        <v>193</v>
      </c>
      <c r="C7" s="297"/>
      <c r="D7" s="297"/>
      <c r="E7" s="297"/>
      <c r="F7" s="631"/>
      <c r="G7" s="632"/>
      <c r="H7" s="632"/>
      <c r="I7" s="632"/>
      <c r="J7" s="632"/>
      <c r="K7" s="632"/>
      <c r="L7" s="632"/>
      <c r="M7" s="632"/>
      <c r="N7" s="632"/>
      <c r="O7" s="632"/>
      <c r="P7" s="632"/>
      <c r="Q7" s="632"/>
      <c r="R7" s="632"/>
      <c r="S7" s="632"/>
      <c r="T7" s="632"/>
      <c r="U7" s="632"/>
      <c r="V7" s="632"/>
      <c r="W7" s="632"/>
      <c r="X7" s="632"/>
      <c r="Y7" s="632"/>
      <c r="Z7" s="632"/>
      <c r="AA7" s="632"/>
      <c r="AB7" s="632"/>
      <c r="AC7" s="632"/>
      <c r="AD7" s="632"/>
      <c r="AE7" s="633"/>
    </row>
    <row r="8" spans="2:31" ht="23.25" customHeight="1">
      <c r="B8" s="297" t="s">
        <v>224</v>
      </c>
      <c r="C8" s="297"/>
      <c r="D8" s="297"/>
      <c r="E8" s="297"/>
      <c r="F8" s="336" t="s">
        <v>0</v>
      </c>
      <c r="G8" s="437" t="s">
        <v>706</v>
      </c>
      <c r="H8" s="437"/>
      <c r="I8" s="437"/>
      <c r="J8" s="437"/>
      <c r="K8" s="337" t="s">
        <v>0</v>
      </c>
      <c r="L8" s="437" t="s">
        <v>707</v>
      </c>
      <c r="M8" s="437"/>
      <c r="N8" s="437"/>
      <c r="O8" s="437"/>
      <c r="P8" s="437"/>
      <c r="Q8" s="337" t="s">
        <v>0</v>
      </c>
      <c r="R8" s="437" t="s">
        <v>708</v>
      </c>
      <c r="S8" s="437"/>
      <c r="T8" s="437"/>
      <c r="U8" s="437"/>
      <c r="V8" s="437"/>
      <c r="W8" s="437"/>
      <c r="X8" s="437"/>
      <c r="Y8" s="437"/>
      <c r="Z8" s="437"/>
      <c r="AA8" s="437"/>
      <c r="AB8" s="437"/>
      <c r="AC8" s="437"/>
      <c r="AD8" s="405"/>
      <c r="AE8" s="406"/>
    </row>
    <row r="9" spans="2:31" ht="24.95" customHeight="1">
      <c r="B9" s="634" t="s">
        <v>709</v>
      </c>
      <c r="C9" s="635"/>
      <c r="D9" s="635"/>
      <c r="E9" s="636"/>
      <c r="F9" s="361" t="s">
        <v>0</v>
      </c>
      <c r="G9" s="221" t="s">
        <v>1009</v>
      </c>
      <c r="H9" s="2"/>
      <c r="I9" s="2"/>
      <c r="J9" s="2"/>
      <c r="K9" s="2"/>
      <c r="L9" s="2"/>
      <c r="M9" s="2"/>
      <c r="N9" s="2"/>
      <c r="O9" s="2"/>
      <c r="Q9" s="419"/>
      <c r="R9" s="340" t="s">
        <v>0</v>
      </c>
      <c r="S9" s="2" t="s">
        <v>1010</v>
      </c>
      <c r="T9" s="2"/>
      <c r="U9" s="2"/>
      <c r="V9" s="2"/>
      <c r="W9" s="445"/>
      <c r="X9" s="445"/>
      <c r="Y9" s="445"/>
      <c r="Z9" s="445"/>
      <c r="AA9" s="445"/>
      <c r="AB9" s="445"/>
      <c r="AC9" s="445"/>
      <c r="AD9" s="419"/>
      <c r="AE9" s="420"/>
    </row>
    <row r="10" spans="2:31" ht="24.95" customHeight="1">
      <c r="B10" s="654"/>
      <c r="C10" s="629"/>
      <c r="D10" s="629"/>
      <c r="E10" s="655"/>
      <c r="F10" s="361" t="s">
        <v>0</v>
      </c>
      <c r="G10" s="221" t="s">
        <v>1301</v>
      </c>
      <c r="H10" s="2"/>
      <c r="I10" s="2"/>
      <c r="J10" s="2"/>
      <c r="K10" s="2"/>
      <c r="L10" s="2"/>
      <c r="M10" s="2"/>
      <c r="N10" s="2"/>
      <c r="O10" s="2"/>
      <c r="R10" s="361" t="s">
        <v>0</v>
      </c>
      <c r="S10" s="2" t="s">
        <v>1011</v>
      </c>
      <c r="T10" s="2"/>
      <c r="U10" s="2"/>
      <c r="V10" s="2"/>
      <c r="W10" s="2"/>
      <c r="X10" s="2"/>
      <c r="Y10" s="2"/>
      <c r="Z10" s="2"/>
      <c r="AA10" s="2"/>
      <c r="AB10" s="2"/>
      <c r="AC10" s="2"/>
      <c r="AE10" s="416"/>
    </row>
    <row r="11" spans="2:31" ht="24.95" customHeight="1">
      <c r="B11" s="637"/>
      <c r="C11" s="638"/>
      <c r="D11" s="638"/>
      <c r="E11" s="639"/>
      <c r="F11" s="361" t="s">
        <v>0</v>
      </c>
      <c r="G11" s="2" t="s">
        <v>1012</v>
      </c>
      <c r="H11" s="2"/>
      <c r="I11" s="2"/>
      <c r="J11" s="2"/>
      <c r="K11" s="2"/>
      <c r="L11" s="2"/>
      <c r="M11" s="2"/>
      <c r="N11" s="2"/>
      <c r="O11" s="2"/>
      <c r="R11" s="361"/>
      <c r="S11" s="2"/>
      <c r="T11" s="2"/>
      <c r="U11" s="2"/>
      <c r="V11" s="2"/>
      <c r="W11" s="2"/>
      <c r="X11" s="2"/>
      <c r="Y11" s="2"/>
      <c r="Z11" s="2"/>
      <c r="AA11" s="2"/>
      <c r="AB11" s="2"/>
      <c r="AC11" s="2"/>
      <c r="AE11" s="416"/>
    </row>
    <row r="12" spans="2:31" ht="30.75" customHeight="1">
      <c r="B12" s="297" t="s">
        <v>230</v>
      </c>
      <c r="C12" s="297"/>
      <c r="D12" s="297"/>
      <c r="E12" s="297"/>
      <c r="F12" s="336" t="s">
        <v>0</v>
      </c>
      <c r="G12" s="437" t="s">
        <v>1013</v>
      </c>
      <c r="H12" s="298"/>
      <c r="I12" s="298"/>
      <c r="J12" s="298"/>
      <c r="K12" s="298"/>
      <c r="L12" s="298"/>
      <c r="M12" s="298"/>
      <c r="N12" s="298"/>
      <c r="O12" s="298"/>
      <c r="P12" s="298"/>
      <c r="Q12" s="405"/>
      <c r="R12" s="337" t="s">
        <v>0</v>
      </c>
      <c r="S12" s="437" t="s">
        <v>1014</v>
      </c>
      <c r="T12" s="298"/>
      <c r="U12" s="298"/>
      <c r="V12" s="298"/>
      <c r="W12" s="298"/>
      <c r="X12" s="298"/>
      <c r="Y12" s="298"/>
      <c r="Z12" s="298"/>
      <c r="AA12" s="298"/>
      <c r="AB12" s="298"/>
      <c r="AC12" s="298"/>
      <c r="AD12" s="405"/>
      <c r="AE12" s="406"/>
    </row>
    <row r="14" spans="2:31">
      <c r="B14" s="366"/>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6"/>
      <c r="AA14" s="336"/>
      <c r="AB14" s="337" t="s">
        <v>202</v>
      </c>
      <c r="AC14" s="337" t="s">
        <v>203</v>
      </c>
      <c r="AD14" s="337" t="s">
        <v>204</v>
      </c>
      <c r="AE14" s="406"/>
    </row>
    <row r="15" spans="2:31">
      <c r="B15" s="418" t="s">
        <v>1015</v>
      </c>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46"/>
      <c r="AA15" s="339"/>
      <c r="AB15" s="340"/>
      <c r="AC15" s="340"/>
      <c r="AD15" s="419"/>
      <c r="AE15" s="506"/>
    </row>
    <row r="16" spans="2:31">
      <c r="B16" s="417"/>
      <c r="C16" s="299" t="s">
        <v>717</v>
      </c>
      <c r="D16" s="409" t="s">
        <v>1016</v>
      </c>
      <c r="Z16" s="256"/>
      <c r="AA16" s="462"/>
      <c r="AB16" s="361" t="s">
        <v>0</v>
      </c>
      <c r="AC16" s="361" t="s">
        <v>203</v>
      </c>
      <c r="AD16" s="361" t="s">
        <v>0</v>
      </c>
      <c r="AE16" s="505"/>
    </row>
    <row r="17" spans="2:31">
      <c r="B17" s="417"/>
      <c r="D17" s="409" t="s">
        <v>718</v>
      </c>
      <c r="Z17" s="123"/>
      <c r="AA17" s="410"/>
      <c r="AB17" s="361"/>
      <c r="AC17" s="361"/>
      <c r="AE17" s="505"/>
    </row>
    <row r="18" spans="2:31" ht="6" customHeight="1">
      <c r="B18" s="417"/>
      <c r="Z18" s="123"/>
      <c r="AA18" s="410"/>
      <c r="AB18" s="361"/>
      <c r="AC18" s="361"/>
      <c r="AE18" s="505"/>
    </row>
    <row r="19" spans="2:31">
      <c r="B19" s="417"/>
      <c r="D19" s="436" t="s">
        <v>777</v>
      </c>
      <c r="E19" s="437"/>
      <c r="F19" s="437"/>
      <c r="G19" s="437"/>
      <c r="H19" s="437"/>
      <c r="I19" s="437"/>
      <c r="J19" s="437"/>
      <c r="K19" s="437"/>
      <c r="L19" s="437"/>
      <c r="M19" s="437"/>
      <c r="N19" s="437"/>
      <c r="O19" s="405"/>
      <c r="P19" s="405"/>
      <c r="Q19" s="405"/>
      <c r="R19" s="405"/>
      <c r="S19" s="437"/>
      <c r="T19" s="437"/>
      <c r="U19" s="631"/>
      <c r="V19" s="632"/>
      <c r="W19" s="632"/>
      <c r="X19" s="405" t="s">
        <v>720</v>
      </c>
      <c r="Y19" s="417"/>
      <c r="Z19" s="123"/>
      <c r="AA19" s="410"/>
      <c r="AB19" s="361"/>
      <c r="AC19" s="361"/>
      <c r="AE19" s="505"/>
    </row>
    <row r="20" spans="2:31">
      <c r="B20" s="417"/>
      <c r="D20" s="436" t="s">
        <v>1017</v>
      </c>
      <c r="E20" s="437"/>
      <c r="F20" s="437"/>
      <c r="G20" s="437"/>
      <c r="H20" s="437"/>
      <c r="I20" s="437"/>
      <c r="J20" s="437"/>
      <c r="K20" s="437"/>
      <c r="L20" s="437"/>
      <c r="M20" s="437"/>
      <c r="N20" s="437"/>
      <c r="O20" s="405"/>
      <c r="P20" s="405"/>
      <c r="Q20" s="405"/>
      <c r="R20" s="405"/>
      <c r="S20" s="437"/>
      <c r="T20" s="437"/>
      <c r="U20" s="631"/>
      <c r="V20" s="632"/>
      <c r="W20" s="632"/>
      <c r="X20" s="405" t="s">
        <v>720</v>
      </c>
      <c r="Y20" s="417"/>
      <c r="Z20" s="416"/>
      <c r="AA20" s="410"/>
      <c r="AB20" s="361"/>
      <c r="AC20" s="361"/>
      <c r="AE20" s="505"/>
    </row>
    <row r="21" spans="2:31">
      <c r="B21" s="417"/>
      <c r="D21" s="436" t="s">
        <v>721</v>
      </c>
      <c r="E21" s="437"/>
      <c r="F21" s="437"/>
      <c r="G21" s="437"/>
      <c r="H21" s="437"/>
      <c r="I21" s="437"/>
      <c r="J21" s="437"/>
      <c r="K21" s="437"/>
      <c r="L21" s="437"/>
      <c r="M21" s="437"/>
      <c r="N21" s="437"/>
      <c r="O21" s="405"/>
      <c r="P21" s="405"/>
      <c r="Q21" s="405"/>
      <c r="R21" s="405"/>
      <c r="S21" s="437"/>
      <c r="T21" s="300" t="str">
        <f>(IFERROR(ROUNDDOWN(T20/T19*100,0),""))</f>
        <v/>
      </c>
      <c r="U21" s="799" t="str">
        <f>(IFERROR(ROUNDDOWN(U20/U19*100,0),""))</f>
        <v/>
      </c>
      <c r="V21" s="800"/>
      <c r="W21" s="800"/>
      <c r="X21" s="405" t="s">
        <v>61</v>
      </c>
      <c r="Y21" s="417"/>
      <c r="Z21" s="411"/>
      <c r="AA21" s="410"/>
      <c r="AB21" s="361"/>
      <c r="AC21" s="361"/>
      <c r="AE21" s="505"/>
    </row>
    <row r="22" spans="2:31">
      <c r="B22" s="417"/>
      <c r="D22" s="409" t="s">
        <v>1018</v>
      </c>
      <c r="Z22" s="411"/>
      <c r="AA22" s="410"/>
      <c r="AB22" s="361"/>
      <c r="AC22" s="361"/>
      <c r="AE22" s="505"/>
    </row>
    <row r="23" spans="2:31">
      <c r="B23" s="417"/>
      <c r="E23" s="409" t="s">
        <v>1019</v>
      </c>
      <c r="Z23" s="411"/>
      <c r="AA23" s="410"/>
      <c r="AB23" s="361"/>
      <c r="AC23" s="361"/>
      <c r="AE23" s="505"/>
    </row>
    <row r="24" spans="2:31">
      <c r="B24" s="417"/>
      <c r="Z24" s="411"/>
      <c r="AA24" s="410"/>
      <c r="AB24" s="361"/>
      <c r="AC24" s="361"/>
      <c r="AE24" s="505"/>
    </row>
    <row r="25" spans="2:31">
      <c r="B25" s="417"/>
      <c r="C25" s="299" t="s">
        <v>723</v>
      </c>
      <c r="D25" s="409" t="s">
        <v>1020</v>
      </c>
      <c r="Z25" s="256"/>
      <c r="AA25" s="410"/>
      <c r="AB25" s="361" t="s">
        <v>0</v>
      </c>
      <c r="AC25" s="361" t="s">
        <v>203</v>
      </c>
      <c r="AD25" s="361" t="s">
        <v>0</v>
      </c>
      <c r="AE25" s="505"/>
    </row>
    <row r="26" spans="2:31">
      <c r="B26" s="417"/>
      <c r="C26" s="299"/>
      <c r="D26" s="409" t="s">
        <v>1021</v>
      </c>
      <c r="Z26" s="256"/>
      <c r="AA26" s="410"/>
      <c r="AB26" s="361"/>
      <c r="AC26" s="361"/>
      <c r="AD26" s="361"/>
      <c r="AE26" s="505"/>
    </row>
    <row r="27" spans="2:31">
      <c r="B27" s="417"/>
      <c r="C27" s="299"/>
      <c r="D27" s="409" t="s">
        <v>1022</v>
      </c>
      <c r="Z27" s="256"/>
      <c r="AA27" s="410"/>
      <c r="AB27" s="361"/>
      <c r="AC27" s="361"/>
      <c r="AD27" s="361"/>
      <c r="AE27" s="505"/>
    </row>
    <row r="28" spans="2:31">
      <c r="B28" s="417"/>
      <c r="C28" s="299"/>
      <c r="D28" s="409" t="s">
        <v>1023</v>
      </c>
      <c r="Z28" s="256"/>
      <c r="AA28" s="410"/>
      <c r="AB28" s="361"/>
      <c r="AC28" s="361"/>
      <c r="AD28" s="361"/>
      <c r="AE28" s="505"/>
    </row>
    <row r="29" spans="2:31" ht="6" customHeight="1">
      <c r="B29" s="417"/>
      <c r="Z29" s="411"/>
      <c r="AA29" s="410"/>
      <c r="AB29" s="361"/>
      <c r="AC29" s="361"/>
      <c r="AE29" s="505"/>
    </row>
    <row r="30" spans="2:31">
      <c r="B30" s="417"/>
      <c r="C30" s="299"/>
      <c r="D30" s="444" t="s">
        <v>1024</v>
      </c>
      <c r="E30" s="445"/>
      <c r="F30" s="445"/>
      <c r="G30" s="445"/>
      <c r="H30" s="445"/>
      <c r="I30" s="445"/>
      <c r="J30" s="445"/>
      <c r="K30" s="445"/>
      <c r="L30" s="445"/>
      <c r="M30" s="445"/>
      <c r="N30" s="445"/>
      <c r="O30" s="419"/>
      <c r="P30" s="419"/>
      <c r="Q30" s="419"/>
      <c r="R30" s="419"/>
      <c r="S30" s="419"/>
      <c r="T30" s="420"/>
      <c r="U30" s="634"/>
      <c r="V30" s="635"/>
      <c r="W30" s="635"/>
      <c r="X30" s="636" t="s">
        <v>720</v>
      </c>
      <c r="Z30" s="411"/>
      <c r="AA30" s="410"/>
      <c r="AB30" s="361"/>
      <c r="AC30" s="361"/>
      <c r="AE30" s="505"/>
    </row>
    <row r="31" spans="2:31">
      <c r="B31" s="417"/>
      <c r="C31" s="299"/>
      <c r="D31" s="319" t="s">
        <v>1025</v>
      </c>
      <c r="E31" s="2"/>
      <c r="F31" s="2"/>
      <c r="G31" s="2"/>
      <c r="H31" s="2"/>
      <c r="I31" s="2"/>
      <c r="J31" s="2"/>
      <c r="K31" s="2"/>
      <c r="L31" s="2"/>
      <c r="M31" s="2"/>
      <c r="N31" s="2"/>
      <c r="T31" s="416"/>
      <c r="U31" s="654"/>
      <c r="V31" s="629"/>
      <c r="W31" s="629"/>
      <c r="X31" s="655"/>
      <c r="Z31" s="411"/>
      <c r="AA31" s="410"/>
      <c r="AB31" s="361"/>
      <c r="AC31" s="361"/>
      <c r="AE31" s="505"/>
    </row>
    <row r="32" spans="2:31">
      <c r="B32" s="417"/>
      <c r="C32" s="299"/>
      <c r="D32" s="319" t="s">
        <v>1026</v>
      </c>
      <c r="E32" s="2"/>
      <c r="F32" s="2"/>
      <c r="G32" s="2"/>
      <c r="H32" s="2"/>
      <c r="I32" s="2"/>
      <c r="J32" s="2"/>
      <c r="K32" s="2"/>
      <c r="L32" s="2"/>
      <c r="M32" s="2"/>
      <c r="N32" s="2"/>
      <c r="T32" s="416"/>
      <c r="U32" s="654"/>
      <c r="V32" s="629"/>
      <c r="W32" s="629"/>
      <c r="X32" s="655"/>
      <c r="Z32" s="411"/>
      <c r="AA32" s="410"/>
      <c r="AB32" s="361"/>
      <c r="AC32" s="361"/>
      <c r="AE32" s="505"/>
    </row>
    <row r="33" spans="2:35">
      <c r="B33" s="417"/>
      <c r="C33" s="299"/>
      <c r="D33" s="320" t="s">
        <v>1027</v>
      </c>
      <c r="E33" s="439"/>
      <c r="F33" s="439"/>
      <c r="G33" s="439"/>
      <c r="H33" s="439"/>
      <c r="I33" s="439"/>
      <c r="J33" s="439"/>
      <c r="K33" s="439"/>
      <c r="L33" s="439"/>
      <c r="M33" s="439"/>
      <c r="N33" s="439"/>
      <c r="O33" s="347"/>
      <c r="P33" s="347"/>
      <c r="Q33" s="347"/>
      <c r="R33" s="347"/>
      <c r="S33" s="347"/>
      <c r="T33" s="422"/>
      <c r="U33" s="637"/>
      <c r="V33" s="638"/>
      <c r="W33" s="638"/>
      <c r="X33" s="639"/>
      <c r="Z33" s="411"/>
      <c r="AA33" s="410"/>
      <c r="AB33" s="361"/>
      <c r="AC33" s="361"/>
      <c r="AE33" s="505"/>
    </row>
    <row r="34" spans="2:35" ht="4.5" customHeight="1">
      <c r="B34" s="417"/>
      <c r="C34" s="299"/>
      <c r="D34" s="2"/>
      <c r="E34" s="2"/>
      <c r="F34" s="2"/>
      <c r="G34" s="2"/>
      <c r="H34" s="2"/>
      <c r="I34" s="2"/>
      <c r="J34" s="2"/>
      <c r="K34" s="2"/>
      <c r="L34" s="2"/>
      <c r="M34" s="2"/>
      <c r="N34" s="2"/>
      <c r="U34" s="361"/>
      <c r="V34" s="361"/>
      <c r="W34" s="361"/>
      <c r="Z34" s="411"/>
      <c r="AA34" s="410"/>
      <c r="AB34" s="361"/>
      <c r="AC34" s="361"/>
      <c r="AE34" s="505"/>
    </row>
    <row r="35" spans="2:35">
      <c r="B35" s="417"/>
      <c r="C35" s="299"/>
      <c r="J35" s="629"/>
      <c r="K35" s="629"/>
      <c r="L35" s="629"/>
      <c r="M35" s="629"/>
      <c r="N35" s="629"/>
      <c r="O35" s="629"/>
      <c r="P35" s="629"/>
      <c r="Q35" s="629"/>
      <c r="R35" s="629"/>
      <c r="S35" s="629"/>
      <c r="T35" s="629"/>
      <c r="U35" s="629"/>
      <c r="V35" s="629"/>
      <c r="Z35" s="123"/>
      <c r="AA35" s="410"/>
      <c r="AB35" s="361"/>
      <c r="AC35" s="361"/>
      <c r="AE35" s="505"/>
    </row>
    <row r="36" spans="2:35">
      <c r="B36" s="417"/>
      <c r="C36" s="299" t="s">
        <v>740</v>
      </c>
      <c r="D36" s="409" t="s">
        <v>1028</v>
      </c>
      <c r="Z36" s="256"/>
      <c r="AA36" s="462"/>
      <c r="AB36" s="361" t="s">
        <v>0</v>
      </c>
      <c r="AC36" s="361" t="s">
        <v>203</v>
      </c>
      <c r="AD36" s="361" t="s">
        <v>0</v>
      </c>
      <c r="AE36" s="505"/>
    </row>
    <row r="37" spans="2:35">
      <c r="B37" s="417"/>
      <c r="D37" s="409" t="s">
        <v>1029</v>
      </c>
      <c r="E37" s="2"/>
      <c r="F37" s="2"/>
      <c r="G37" s="2"/>
      <c r="H37" s="2"/>
      <c r="I37" s="2"/>
      <c r="J37" s="2"/>
      <c r="K37" s="2"/>
      <c r="L37" s="2"/>
      <c r="M37" s="2"/>
      <c r="N37" s="2"/>
      <c r="O37" s="348"/>
      <c r="P37" s="348"/>
      <c r="Q37" s="348"/>
      <c r="Z37" s="411"/>
      <c r="AA37" s="410"/>
      <c r="AB37" s="361"/>
      <c r="AC37" s="361"/>
      <c r="AE37" s="505"/>
    </row>
    <row r="38" spans="2:35" ht="14.25" customHeight="1">
      <c r="B38" s="417"/>
      <c r="C38" s="299"/>
      <c r="Z38" s="256"/>
      <c r="AA38" s="462"/>
      <c r="AB38" s="361"/>
      <c r="AC38" s="361"/>
      <c r="AD38" s="361"/>
      <c r="AE38" s="505"/>
    </row>
    <row r="39" spans="2:35" ht="14.25" customHeight="1">
      <c r="B39" s="417"/>
      <c r="C39" s="299" t="s">
        <v>1030</v>
      </c>
      <c r="D39" s="409" t="s">
        <v>1031</v>
      </c>
      <c r="Z39" s="256"/>
      <c r="AA39" s="462"/>
      <c r="AB39" s="361" t="s">
        <v>0</v>
      </c>
      <c r="AC39" s="361" t="s">
        <v>203</v>
      </c>
      <c r="AD39" s="361" t="s">
        <v>0</v>
      </c>
      <c r="AE39" s="505"/>
    </row>
    <row r="40" spans="2:35" ht="14.25" customHeight="1">
      <c r="B40" s="417"/>
      <c r="C40" s="299"/>
      <c r="D40" s="409" t="s">
        <v>1032</v>
      </c>
      <c r="Z40" s="256"/>
      <c r="AA40" s="462"/>
      <c r="AB40" s="361"/>
      <c r="AC40" s="361"/>
      <c r="AD40" s="361"/>
      <c r="AE40" s="505"/>
    </row>
    <row r="41" spans="2:35">
      <c r="B41" s="417"/>
      <c r="D41" s="409" t="s">
        <v>1033</v>
      </c>
      <c r="Z41" s="411"/>
      <c r="AA41" s="410"/>
      <c r="AB41" s="361"/>
      <c r="AC41" s="361"/>
      <c r="AE41" s="505"/>
    </row>
    <row r="42" spans="2:35">
      <c r="B42" s="417"/>
      <c r="Z42" s="123"/>
      <c r="AA42" s="410"/>
      <c r="AB42" s="361"/>
      <c r="AC42" s="361"/>
      <c r="AE42" s="505"/>
    </row>
    <row r="43" spans="2:35">
      <c r="B43" s="417" t="s">
        <v>1034</v>
      </c>
      <c r="Z43" s="411"/>
      <c r="AA43" s="410"/>
      <c r="AB43" s="361"/>
      <c r="AC43" s="361"/>
      <c r="AE43" s="505"/>
    </row>
    <row r="44" spans="2:35" ht="17.25" customHeight="1">
      <c r="B44" s="417"/>
      <c r="C44" s="299" t="s">
        <v>717</v>
      </c>
      <c r="D44" s="409" t="s">
        <v>1035</v>
      </c>
      <c r="Z44" s="256"/>
      <c r="AA44" s="462"/>
      <c r="AB44" s="361" t="s">
        <v>0</v>
      </c>
      <c r="AC44" s="361" t="s">
        <v>203</v>
      </c>
      <c r="AD44" s="361" t="s">
        <v>0</v>
      </c>
      <c r="AE44" s="505"/>
    </row>
    <row r="45" spans="2:35" ht="18.75" customHeight="1">
      <c r="B45" s="417"/>
      <c r="D45" s="409" t="s">
        <v>1036</v>
      </c>
      <c r="Z45" s="411"/>
      <c r="AA45" s="410"/>
      <c r="AB45" s="361"/>
      <c r="AC45" s="361"/>
      <c r="AE45" s="505"/>
    </row>
    <row r="46" spans="2:35" ht="7.5" customHeight="1">
      <c r="B46" s="417"/>
      <c r="W46" s="363"/>
      <c r="Z46" s="416"/>
      <c r="AA46" s="410"/>
      <c r="AB46" s="361"/>
      <c r="AC46" s="361"/>
      <c r="AE46" s="505"/>
      <c r="AI46" s="348"/>
    </row>
    <row r="47" spans="2:35">
      <c r="B47" s="417"/>
      <c r="E47" s="2"/>
      <c r="F47" s="2"/>
      <c r="G47" s="2"/>
      <c r="H47" s="2"/>
      <c r="I47" s="2"/>
      <c r="J47" s="2"/>
      <c r="K47" s="2"/>
      <c r="L47" s="2"/>
      <c r="M47" s="2"/>
      <c r="N47" s="2"/>
      <c r="O47" s="348"/>
      <c r="P47" s="348"/>
      <c r="Q47" s="348"/>
      <c r="Z47" s="411"/>
      <c r="AA47" s="410"/>
      <c r="AB47" s="361"/>
      <c r="AC47" s="361"/>
      <c r="AE47" s="505"/>
    </row>
    <row r="48" spans="2:35">
      <c r="B48" s="417"/>
      <c r="C48" s="299" t="s">
        <v>723</v>
      </c>
      <c r="D48" s="324" t="s">
        <v>1037</v>
      </c>
      <c r="Z48" s="256"/>
      <c r="AA48" s="410"/>
      <c r="AB48" s="361" t="s">
        <v>0</v>
      </c>
      <c r="AC48" s="361" t="s">
        <v>203</v>
      </c>
      <c r="AD48" s="361" t="s">
        <v>0</v>
      </c>
      <c r="AE48" s="505"/>
    </row>
    <row r="49" spans="2:31">
      <c r="B49" s="417"/>
      <c r="C49" s="299"/>
      <c r="D49" s="409" t="s">
        <v>1038</v>
      </c>
      <c r="Z49" s="256"/>
      <c r="AA49" s="410"/>
      <c r="AB49" s="361"/>
      <c r="AC49" s="361"/>
      <c r="AD49" s="361"/>
      <c r="AE49" s="505"/>
    </row>
    <row r="50" spans="2:31">
      <c r="B50" s="417"/>
      <c r="C50" s="299"/>
      <c r="D50" s="409" t="s">
        <v>1039</v>
      </c>
      <c r="Z50" s="256"/>
      <c r="AA50" s="410"/>
      <c r="AB50" s="361"/>
      <c r="AC50" s="361"/>
      <c r="AD50" s="361"/>
      <c r="AE50" s="505"/>
    </row>
    <row r="51" spans="2:31" ht="6" customHeight="1">
      <c r="B51" s="417"/>
      <c r="Z51" s="411"/>
      <c r="AA51" s="410"/>
      <c r="AB51" s="361"/>
      <c r="AC51" s="361"/>
      <c r="AE51" s="505"/>
    </row>
    <row r="52" spans="2:31">
      <c r="B52" s="417"/>
      <c r="C52" s="299"/>
      <c r="D52" s="444" t="s">
        <v>1040</v>
      </c>
      <c r="E52" s="445"/>
      <c r="F52" s="445"/>
      <c r="G52" s="445"/>
      <c r="H52" s="445"/>
      <c r="I52" s="445"/>
      <c r="J52" s="445"/>
      <c r="K52" s="445"/>
      <c r="L52" s="445"/>
      <c r="M52" s="445"/>
      <c r="N52" s="445"/>
      <c r="O52" s="419"/>
      <c r="P52" s="419"/>
      <c r="Q52" s="419"/>
      <c r="R52" s="419"/>
      <c r="S52" s="419"/>
      <c r="T52" s="419"/>
      <c r="U52" s="634"/>
      <c r="V52" s="635"/>
      <c r="W52" s="635"/>
      <c r="X52" s="636" t="s">
        <v>720</v>
      </c>
      <c r="Z52" s="411"/>
      <c r="AA52" s="410"/>
      <c r="AB52" s="361"/>
      <c r="AC52" s="361"/>
      <c r="AE52" s="505"/>
    </row>
    <row r="53" spans="2:31">
      <c r="B53" s="417"/>
      <c r="C53" s="299"/>
      <c r="D53" s="320" t="s">
        <v>1041</v>
      </c>
      <c r="E53" s="439"/>
      <c r="F53" s="439"/>
      <c r="G53" s="439"/>
      <c r="H53" s="439"/>
      <c r="I53" s="439"/>
      <c r="J53" s="439"/>
      <c r="K53" s="439"/>
      <c r="L53" s="439"/>
      <c r="M53" s="439"/>
      <c r="N53" s="439"/>
      <c r="O53" s="347"/>
      <c r="P53" s="347"/>
      <c r="Q53" s="347"/>
      <c r="R53" s="347"/>
      <c r="S53" s="347"/>
      <c r="T53" s="347"/>
      <c r="U53" s="637"/>
      <c r="V53" s="638"/>
      <c r="W53" s="638"/>
      <c r="X53" s="639"/>
      <c r="Z53" s="411"/>
      <c r="AA53" s="410"/>
      <c r="AB53" s="361"/>
      <c r="AC53" s="361"/>
      <c r="AE53" s="505"/>
    </row>
    <row r="54" spans="2:31" ht="4.5" customHeight="1">
      <c r="B54" s="417"/>
      <c r="C54" s="299"/>
      <c r="D54" s="2"/>
      <c r="E54" s="2"/>
      <c r="F54" s="2"/>
      <c r="G54" s="2"/>
      <c r="H54" s="2"/>
      <c r="I54" s="2"/>
      <c r="J54" s="2"/>
      <c r="K54" s="2"/>
      <c r="L54" s="2"/>
      <c r="M54" s="2"/>
      <c r="N54" s="2"/>
      <c r="U54" s="361"/>
      <c r="V54" s="361"/>
      <c r="W54" s="361"/>
      <c r="Z54" s="411"/>
      <c r="AA54" s="410"/>
      <c r="AB54" s="361"/>
      <c r="AC54" s="361"/>
      <c r="AE54" s="505"/>
    </row>
    <row r="55" spans="2:31">
      <c r="B55" s="417"/>
      <c r="D55" s="361"/>
      <c r="E55" s="348"/>
      <c r="F55" s="348"/>
      <c r="G55" s="348"/>
      <c r="H55" s="348"/>
      <c r="I55" s="348"/>
      <c r="J55" s="348"/>
      <c r="K55" s="348"/>
      <c r="L55" s="348"/>
      <c r="M55" s="348"/>
      <c r="N55" s="348"/>
      <c r="Q55" s="361"/>
      <c r="S55" s="363"/>
      <c r="T55" s="363"/>
      <c r="U55" s="363"/>
      <c r="V55" s="363"/>
      <c r="Z55" s="123"/>
      <c r="AA55" s="410"/>
      <c r="AB55" s="361"/>
      <c r="AC55" s="361"/>
      <c r="AE55" s="505"/>
    </row>
    <row r="56" spans="2:31">
      <c r="B56" s="421"/>
      <c r="C56" s="301"/>
      <c r="D56" s="347"/>
      <c r="E56" s="347"/>
      <c r="F56" s="347"/>
      <c r="G56" s="347"/>
      <c r="H56" s="347"/>
      <c r="I56" s="347"/>
      <c r="J56" s="347"/>
      <c r="K56" s="347"/>
      <c r="L56" s="347"/>
      <c r="M56" s="347"/>
      <c r="N56" s="347"/>
      <c r="O56" s="347"/>
      <c r="P56" s="347"/>
      <c r="Q56" s="347"/>
      <c r="R56" s="347"/>
      <c r="S56" s="347"/>
      <c r="T56" s="347"/>
      <c r="U56" s="347"/>
      <c r="V56" s="347"/>
      <c r="W56" s="347"/>
      <c r="X56" s="347"/>
      <c r="Y56" s="347"/>
      <c r="Z56" s="422"/>
      <c r="AA56" s="342"/>
      <c r="AB56" s="343"/>
      <c r="AC56" s="343"/>
      <c r="AD56" s="347"/>
      <c r="AE56" s="507"/>
    </row>
    <row r="57" spans="2:31">
      <c r="B57" s="409" t="s">
        <v>556</v>
      </c>
      <c r="D57" s="409" t="s">
        <v>1042</v>
      </c>
    </row>
    <row r="58" spans="2:31">
      <c r="D58" s="409" t="s">
        <v>752</v>
      </c>
    </row>
    <row r="59" spans="2:31" ht="3.75" customHeight="1"/>
    <row r="60" spans="2:31">
      <c r="C60" s="323"/>
    </row>
    <row r="61" spans="2:31">
      <c r="C61" s="323"/>
    </row>
    <row r="62" spans="2:31">
      <c r="C62" s="323"/>
    </row>
    <row r="63" spans="2:31">
      <c r="C63" s="323"/>
    </row>
    <row r="64" spans="2:31">
      <c r="C64" s="323"/>
    </row>
    <row r="66" spans="3:26">
      <c r="C66" s="323"/>
      <c r="E66" s="323"/>
      <c r="F66" s="323"/>
      <c r="G66" s="323"/>
      <c r="H66" s="323"/>
      <c r="I66" s="323"/>
      <c r="J66" s="323"/>
      <c r="K66" s="323"/>
      <c r="L66" s="323"/>
      <c r="M66" s="323"/>
      <c r="N66" s="323"/>
      <c r="O66" s="323"/>
      <c r="P66" s="323"/>
      <c r="Q66" s="323"/>
      <c r="R66" s="323"/>
      <c r="S66" s="323"/>
      <c r="T66" s="323"/>
      <c r="U66" s="323"/>
      <c r="V66" s="323"/>
      <c r="W66" s="323"/>
      <c r="X66" s="323"/>
      <c r="Y66" s="323"/>
      <c r="Z66" s="323"/>
    </row>
    <row r="67" spans="3:26">
      <c r="C67" s="323"/>
      <c r="E67" s="323"/>
      <c r="F67" s="323"/>
      <c r="G67" s="323"/>
      <c r="H67" s="323"/>
      <c r="I67" s="323"/>
      <c r="J67" s="323"/>
      <c r="K67" s="323"/>
      <c r="L67" s="323"/>
      <c r="M67" s="323"/>
      <c r="N67" s="323"/>
      <c r="O67" s="323"/>
      <c r="P67" s="323"/>
      <c r="Q67" s="323"/>
      <c r="R67" s="323"/>
      <c r="S67" s="323"/>
      <c r="T67" s="323"/>
      <c r="U67" s="323"/>
      <c r="V67" s="323"/>
      <c r="W67" s="323"/>
      <c r="X67" s="323"/>
      <c r="Y67" s="323"/>
      <c r="Z67" s="323"/>
    </row>
    <row r="68" spans="3:26">
      <c r="C68" s="323"/>
      <c r="E68" s="323"/>
      <c r="F68" s="323"/>
      <c r="G68" s="323"/>
      <c r="H68" s="323"/>
      <c r="I68" s="323"/>
      <c r="J68" s="323"/>
      <c r="K68" s="323"/>
      <c r="L68" s="323"/>
      <c r="M68" s="323"/>
      <c r="N68" s="323"/>
      <c r="O68" s="323"/>
      <c r="P68" s="323"/>
      <c r="Q68" s="323"/>
      <c r="R68" s="323"/>
      <c r="S68" s="323"/>
      <c r="T68" s="323"/>
      <c r="U68" s="323"/>
      <c r="V68" s="323"/>
      <c r="W68" s="323"/>
      <c r="X68" s="323"/>
      <c r="Y68" s="323"/>
      <c r="Z68" s="323"/>
    </row>
    <row r="69" spans="3:26">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Normal="100" zoomScaleSheetLayoutView="100" workbookViewId="0">
      <selection activeCell="J4" sqref="J4:R4"/>
    </sheetView>
  </sheetViews>
  <sheetFormatPr defaultRowHeight="13.5"/>
  <cols>
    <col min="1" max="1" width="1.625" style="138" customWidth="1"/>
    <col min="2" max="2" width="9.625" style="138" customWidth="1"/>
    <col min="3" max="3" width="8.625" style="138" customWidth="1"/>
    <col min="4" max="4" width="5.625" style="138" customWidth="1"/>
    <col min="5" max="6" width="15.625" style="138" customWidth="1"/>
    <col min="7" max="7" width="5.625" style="138" customWidth="1"/>
    <col min="8" max="8" width="16.625" style="138" customWidth="1"/>
    <col min="9" max="9" width="5.625" style="138" customWidth="1"/>
    <col min="10" max="10" width="15.625" style="138" customWidth="1"/>
    <col min="11" max="11" width="5.625" style="138" customWidth="1"/>
    <col min="12" max="12" width="3.125" style="138" customWidth="1"/>
    <col min="13" max="18" width="4.625" style="138" customWidth="1"/>
    <col min="19" max="19" width="1.625" style="138" customWidth="1"/>
    <col min="20" max="21" width="9" style="138"/>
    <col min="22" max="22" width="18.5" style="138" bestFit="1" customWidth="1"/>
    <col min="23" max="23" width="29.875" style="138" bestFit="1" customWidth="1"/>
    <col min="24" max="24" width="30.375" style="138" bestFit="1" customWidth="1"/>
    <col min="25" max="16384" width="9" style="138"/>
  </cols>
  <sheetData>
    <row r="1" spans="2:24">
      <c r="B1" s="138" t="s">
        <v>1087</v>
      </c>
      <c r="K1" s="139" t="s">
        <v>10</v>
      </c>
      <c r="L1" s="622"/>
      <c r="M1" s="622"/>
      <c r="N1" s="140" t="s">
        <v>11</v>
      </c>
      <c r="O1" s="401"/>
      <c r="P1" s="140" t="s">
        <v>12</v>
      </c>
      <c r="Q1" s="401"/>
      <c r="R1" s="140" t="s">
        <v>89</v>
      </c>
    </row>
    <row r="2" spans="2:24" ht="18.75">
      <c r="B2" s="623" t="s">
        <v>1088</v>
      </c>
      <c r="C2" s="623"/>
      <c r="D2" s="623"/>
      <c r="E2" s="623"/>
      <c r="F2" s="623"/>
      <c r="G2" s="623"/>
      <c r="H2" s="623"/>
      <c r="I2" s="623"/>
      <c r="J2" s="623"/>
      <c r="K2" s="623"/>
      <c r="L2" s="623"/>
      <c r="M2" s="623"/>
      <c r="N2" s="623"/>
      <c r="O2" s="623"/>
      <c r="P2" s="623"/>
      <c r="Q2" s="623"/>
      <c r="R2" s="623"/>
    </row>
    <row r="3" spans="2:24" ht="7.5" customHeight="1">
      <c r="B3" s="402"/>
      <c r="C3" s="402"/>
      <c r="D3" s="402"/>
      <c r="E3" s="402"/>
      <c r="F3" s="402"/>
      <c r="G3" s="402"/>
      <c r="H3" s="402"/>
      <c r="I3" s="402"/>
      <c r="J3" s="402"/>
      <c r="K3" s="402"/>
      <c r="L3" s="402"/>
      <c r="M3" s="402"/>
      <c r="N3" s="402"/>
      <c r="O3" s="402"/>
      <c r="P3" s="402"/>
      <c r="Q3" s="402"/>
      <c r="R3" s="402"/>
    </row>
    <row r="4" spans="2:24" ht="24.95" customHeight="1">
      <c r="I4" s="139" t="s">
        <v>461</v>
      </c>
      <c r="J4" s="624"/>
      <c r="K4" s="624"/>
      <c r="L4" s="624"/>
      <c r="M4" s="624"/>
      <c r="N4" s="624"/>
      <c r="O4" s="624"/>
      <c r="P4" s="624"/>
      <c r="Q4" s="624"/>
      <c r="R4" s="624"/>
    </row>
    <row r="5" spans="2:24" ht="24.95" customHeight="1">
      <c r="I5" s="139" t="s">
        <v>92</v>
      </c>
      <c r="J5" s="625"/>
      <c r="K5" s="625"/>
      <c r="L5" s="625"/>
      <c r="M5" s="625"/>
      <c r="N5" s="625"/>
      <c r="O5" s="625"/>
      <c r="P5" s="625"/>
      <c r="Q5" s="625"/>
      <c r="R5" s="625"/>
    </row>
    <row r="6" spans="2:24" ht="24.95" customHeight="1">
      <c r="I6" s="139" t="s">
        <v>1089</v>
      </c>
      <c r="J6" s="625"/>
      <c r="K6" s="625"/>
      <c r="L6" s="625"/>
      <c r="M6" s="625"/>
      <c r="N6" s="625"/>
      <c r="O6" s="625"/>
      <c r="P6" s="625"/>
      <c r="Q6" s="625"/>
      <c r="R6" s="625"/>
    </row>
    <row r="7" spans="2:24" ht="9" customHeight="1">
      <c r="I7" s="139"/>
      <c r="J7" s="141"/>
      <c r="K7" s="141"/>
      <c r="L7" s="141"/>
      <c r="M7" s="141"/>
      <c r="N7" s="141"/>
      <c r="O7" s="141"/>
      <c r="P7" s="141"/>
      <c r="Q7" s="141"/>
      <c r="R7" s="141"/>
    </row>
    <row r="8" spans="2:24">
      <c r="B8" s="626" t="s">
        <v>1090</v>
      </c>
      <c r="C8" s="626"/>
      <c r="D8" s="626"/>
      <c r="E8" s="142"/>
      <c r="F8" s="627" t="s">
        <v>1091</v>
      </c>
      <c r="G8" s="627"/>
      <c r="H8" s="627"/>
      <c r="I8" s="627"/>
    </row>
    <row r="9" spans="2:24" hidden="1">
      <c r="E9" s="142"/>
      <c r="F9" s="584" t="s">
        <v>178</v>
      </c>
      <c r="G9" s="584"/>
      <c r="H9" s="584"/>
      <c r="I9" s="584"/>
    </row>
    <row r="10" spans="2:24" ht="9" customHeight="1"/>
    <row r="11" spans="2:24">
      <c r="B11" s="143" t="s">
        <v>1092</v>
      </c>
      <c r="F11" s="628" t="s">
        <v>179</v>
      </c>
      <c r="G11" s="628"/>
      <c r="H11" s="628"/>
      <c r="I11" s="628"/>
      <c r="J11" s="139" t="s">
        <v>1093</v>
      </c>
      <c r="K11" s="403"/>
    </row>
    <row r="12" spans="2:24" ht="9" customHeight="1"/>
    <row r="13" spans="2:24">
      <c r="B13" s="143" t="s">
        <v>1094</v>
      </c>
    </row>
    <row r="14" spans="2:24">
      <c r="B14" s="401" t="s">
        <v>0</v>
      </c>
      <c r="C14" s="609" t="s">
        <v>1095</v>
      </c>
      <c r="D14" s="609"/>
      <c r="E14" s="609"/>
      <c r="F14" s="609"/>
      <c r="G14" s="609"/>
      <c r="H14" s="609"/>
      <c r="I14" s="609"/>
      <c r="J14" s="609"/>
      <c r="K14" s="609"/>
      <c r="M14" s="610" t="s">
        <v>1096</v>
      </c>
      <c r="N14" s="611"/>
      <c r="O14" s="611"/>
      <c r="P14" s="611"/>
      <c r="Q14" s="611"/>
      <c r="R14" s="612"/>
    </row>
    <row r="15" spans="2:24" ht="80.099999999999994" customHeight="1">
      <c r="B15" s="144"/>
      <c r="C15" s="613" t="s">
        <v>1097</v>
      </c>
      <c r="D15" s="613"/>
      <c r="E15" s="144"/>
      <c r="F15" s="614" t="s">
        <v>1098</v>
      </c>
      <c r="G15" s="614"/>
      <c r="H15" s="615" t="s">
        <v>1099</v>
      </c>
      <c r="I15" s="615"/>
      <c r="J15" s="613" t="s">
        <v>1100</v>
      </c>
      <c r="K15" s="613"/>
      <c r="M15" s="616" t="str">
        <f>F8</f>
        <v>介護福祉士</v>
      </c>
      <c r="N15" s="617"/>
      <c r="O15" s="618"/>
      <c r="P15" s="616" t="str">
        <f>F9</f>
        <v>介護職員</v>
      </c>
      <c r="Q15" s="617"/>
      <c r="R15" s="618"/>
    </row>
    <row r="16" spans="2:24" ht="26.1" customHeight="1">
      <c r="B16" s="325" t="s">
        <v>180</v>
      </c>
      <c r="C16" s="600"/>
      <c r="D16" s="601" t="s">
        <v>580</v>
      </c>
      <c r="E16" s="146" t="str">
        <f>$F$8</f>
        <v>介護福祉士</v>
      </c>
      <c r="F16" s="147"/>
      <c r="G16" s="148" t="s">
        <v>289</v>
      </c>
      <c r="H16" s="147"/>
      <c r="I16" s="148" t="s">
        <v>580</v>
      </c>
      <c r="J16" s="147"/>
      <c r="K16" s="148" t="s">
        <v>580</v>
      </c>
      <c r="M16" s="603" t="str">
        <f>IF(C16="","",F16+ROUNDDOWN((H16+J16)/C16,1))</f>
        <v/>
      </c>
      <c r="N16" s="604"/>
      <c r="O16" s="605"/>
      <c r="P16" s="603" t="str">
        <f>IF(C16="","",F17+ROUNDDOWN((H17+J17)/C16,1))</f>
        <v/>
      </c>
      <c r="Q16" s="604"/>
      <c r="R16" s="605"/>
      <c r="V16" s="136"/>
      <c r="W16" s="137" t="s">
        <v>1101</v>
      </c>
      <c r="X16" s="137" t="s">
        <v>1102</v>
      </c>
    </row>
    <row r="17" spans="2:24" ht="26.1" customHeight="1">
      <c r="B17" s="400" t="s">
        <v>1103</v>
      </c>
      <c r="C17" s="600"/>
      <c r="D17" s="602"/>
      <c r="E17" s="149" t="str">
        <f>$F$9</f>
        <v>介護職員</v>
      </c>
      <c r="F17" s="150"/>
      <c r="G17" s="151" t="s">
        <v>289</v>
      </c>
      <c r="H17" s="150"/>
      <c r="I17" s="151" t="s">
        <v>580</v>
      </c>
      <c r="J17" s="150"/>
      <c r="K17" s="151" t="s">
        <v>580</v>
      </c>
      <c r="M17" s="606"/>
      <c r="N17" s="607"/>
      <c r="O17" s="608"/>
      <c r="P17" s="606"/>
      <c r="Q17" s="607"/>
      <c r="R17" s="608"/>
      <c r="V17" s="619" t="s">
        <v>1104</v>
      </c>
      <c r="W17" s="136" t="s">
        <v>1091</v>
      </c>
      <c r="X17" s="136" t="s">
        <v>1105</v>
      </c>
    </row>
    <row r="18" spans="2:24" ht="26.1" customHeight="1">
      <c r="B18" s="145"/>
      <c r="C18" s="600"/>
      <c r="D18" s="601" t="s">
        <v>580</v>
      </c>
      <c r="E18" s="152" t="str">
        <f>$F$8</f>
        <v>介護福祉士</v>
      </c>
      <c r="F18" s="153"/>
      <c r="G18" s="154" t="s">
        <v>289</v>
      </c>
      <c r="H18" s="147"/>
      <c r="I18" s="154" t="s">
        <v>580</v>
      </c>
      <c r="J18" s="147"/>
      <c r="K18" s="154" t="s">
        <v>580</v>
      </c>
      <c r="M18" s="603" t="str">
        <f>IF(C18="","",F18+ROUNDDOWN((H18+J18)/C18,1))</f>
        <v/>
      </c>
      <c r="N18" s="604"/>
      <c r="O18" s="605"/>
      <c r="P18" s="603" t="str">
        <f>IF(C18="","",F19+ROUNDDOWN((H19+J19)/C18,1))</f>
        <v/>
      </c>
      <c r="Q18" s="604"/>
      <c r="R18" s="605"/>
      <c r="V18" s="620"/>
      <c r="W18" s="136" t="s">
        <v>1106</v>
      </c>
      <c r="X18" s="136" t="s">
        <v>1107</v>
      </c>
    </row>
    <row r="19" spans="2:24" ht="26.1" customHeight="1">
      <c r="B19" s="400" t="s">
        <v>181</v>
      </c>
      <c r="C19" s="600"/>
      <c r="D19" s="602"/>
      <c r="E19" s="149" t="str">
        <f>$F$9</f>
        <v>介護職員</v>
      </c>
      <c r="F19" s="150"/>
      <c r="G19" s="151" t="s">
        <v>289</v>
      </c>
      <c r="H19" s="150"/>
      <c r="I19" s="151" t="s">
        <v>580</v>
      </c>
      <c r="J19" s="150"/>
      <c r="K19" s="151" t="s">
        <v>580</v>
      </c>
      <c r="M19" s="606"/>
      <c r="N19" s="607"/>
      <c r="O19" s="608"/>
      <c r="P19" s="606"/>
      <c r="Q19" s="607"/>
      <c r="R19" s="608"/>
      <c r="V19" s="620"/>
      <c r="W19" s="136" t="s">
        <v>1108</v>
      </c>
      <c r="X19" s="136" t="s">
        <v>1109</v>
      </c>
    </row>
    <row r="20" spans="2:24" ht="26.1" customHeight="1">
      <c r="B20" s="145"/>
      <c r="C20" s="600"/>
      <c r="D20" s="601" t="s">
        <v>580</v>
      </c>
      <c r="E20" s="152" t="str">
        <f>$F$8</f>
        <v>介護福祉士</v>
      </c>
      <c r="F20" s="153"/>
      <c r="G20" s="154" t="s">
        <v>289</v>
      </c>
      <c r="H20" s="147"/>
      <c r="I20" s="154" t="s">
        <v>580</v>
      </c>
      <c r="J20" s="147"/>
      <c r="K20" s="154" t="s">
        <v>580</v>
      </c>
      <c r="M20" s="603" t="str">
        <f>IF(C20="","",F20+ROUNDDOWN((H20+J20)/C20,1))</f>
        <v/>
      </c>
      <c r="N20" s="604"/>
      <c r="O20" s="605"/>
      <c r="P20" s="603" t="str">
        <f>IF(C20="","",F21+ROUNDDOWN((H21+J21)/C20,1))</f>
        <v/>
      </c>
      <c r="Q20" s="604"/>
      <c r="R20" s="605"/>
      <c r="V20" s="620"/>
      <c r="W20" s="136" t="s">
        <v>1109</v>
      </c>
      <c r="X20" s="136" t="s">
        <v>1109</v>
      </c>
    </row>
    <row r="21" spans="2:24" ht="26.1" customHeight="1">
      <c r="B21" s="400" t="s">
        <v>182</v>
      </c>
      <c r="C21" s="600"/>
      <c r="D21" s="602"/>
      <c r="E21" s="149" t="str">
        <f>$F$9</f>
        <v>介護職員</v>
      </c>
      <c r="F21" s="150"/>
      <c r="G21" s="151" t="s">
        <v>289</v>
      </c>
      <c r="H21" s="150"/>
      <c r="I21" s="151" t="s">
        <v>580</v>
      </c>
      <c r="J21" s="150"/>
      <c r="K21" s="151" t="s">
        <v>580</v>
      </c>
      <c r="M21" s="606"/>
      <c r="N21" s="607"/>
      <c r="O21" s="608"/>
      <c r="P21" s="606"/>
      <c r="Q21" s="607"/>
      <c r="R21" s="608"/>
      <c r="V21" s="620"/>
      <c r="W21" s="136" t="s">
        <v>1109</v>
      </c>
      <c r="X21" s="136" t="s">
        <v>1109</v>
      </c>
    </row>
    <row r="22" spans="2:24" ht="26.1" customHeight="1">
      <c r="B22" s="145"/>
      <c r="C22" s="600"/>
      <c r="D22" s="601" t="s">
        <v>580</v>
      </c>
      <c r="E22" s="152" t="str">
        <f>$F$8</f>
        <v>介護福祉士</v>
      </c>
      <c r="F22" s="153"/>
      <c r="G22" s="154" t="s">
        <v>289</v>
      </c>
      <c r="H22" s="147"/>
      <c r="I22" s="154" t="s">
        <v>580</v>
      </c>
      <c r="J22" s="147"/>
      <c r="K22" s="154" t="s">
        <v>580</v>
      </c>
      <c r="M22" s="603" t="str">
        <f>IF(C22="","",F22+ROUNDDOWN((H22+J22)/C22,1))</f>
        <v/>
      </c>
      <c r="N22" s="604"/>
      <c r="O22" s="605"/>
      <c r="P22" s="603" t="str">
        <f>IF(C22="","",F23+ROUNDDOWN((H23+J23)/C22,1))</f>
        <v/>
      </c>
      <c r="Q22" s="604"/>
      <c r="R22" s="605"/>
      <c r="V22" s="621"/>
      <c r="W22" s="136" t="s">
        <v>1109</v>
      </c>
      <c r="X22" s="136" t="s">
        <v>1109</v>
      </c>
    </row>
    <row r="23" spans="2:24" ht="26.1" customHeight="1">
      <c r="B23" s="400" t="s">
        <v>183</v>
      </c>
      <c r="C23" s="600"/>
      <c r="D23" s="602"/>
      <c r="E23" s="149" t="str">
        <f>$F$9</f>
        <v>介護職員</v>
      </c>
      <c r="F23" s="150"/>
      <c r="G23" s="151" t="s">
        <v>289</v>
      </c>
      <c r="H23" s="150"/>
      <c r="I23" s="151" t="s">
        <v>580</v>
      </c>
      <c r="J23" s="150"/>
      <c r="K23" s="151" t="s">
        <v>580</v>
      </c>
      <c r="M23" s="606"/>
      <c r="N23" s="607"/>
      <c r="O23" s="608"/>
      <c r="P23" s="606"/>
      <c r="Q23" s="607"/>
      <c r="R23" s="608"/>
    </row>
    <row r="24" spans="2:24" ht="26.1" customHeight="1">
      <c r="B24" s="145"/>
      <c r="C24" s="600"/>
      <c r="D24" s="601" t="s">
        <v>580</v>
      </c>
      <c r="E24" s="152" t="str">
        <f>$F$8</f>
        <v>介護福祉士</v>
      </c>
      <c r="F24" s="153"/>
      <c r="G24" s="154" t="s">
        <v>289</v>
      </c>
      <c r="H24" s="147"/>
      <c r="I24" s="154" t="s">
        <v>580</v>
      </c>
      <c r="J24" s="147"/>
      <c r="K24" s="154" t="s">
        <v>580</v>
      </c>
      <c r="M24" s="603" t="str">
        <f>IF(C24="","",F24+ROUNDDOWN((H24+J24)/C24,1))</f>
        <v/>
      </c>
      <c r="N24" s="604"/>
      <c r="O24" s="605"/>
      <c r="P24" s="603" t="str">
        <f>IF(C24="","",F25+ROUNDDOWN((H25+J25)/C24,1))</f>
        <v/>
      </c>
      <c r="Q24" s="604"/>
      <c r="R24" s="605"/>
    </row>
    <row r="25" spans="2:24" ht="26.1" customHeight="1">
      <c r="B25" s="400" t="s">
        <v>184</v>
      </c>
      <c r="C25" s="600"/>
      <c r="D25" s="602"/>
      <c r="E25" s="149" t="str">
        <f>$F$9</f>
        <v>介護職員</v>
      </c>
      <c r="F25" s="150"/>
      <c r="G25" s="151" t="s">
        <v>289</v>
      </c>
      <c r="H25" s="150"/>
      <c r="I25" s="151" t="s">
        <v>580</v>
      </c>
      <c r="J25" s="150"/>
      <c r="K25" s="151" t="s">
        <v>580</v>
      </c>
      <c r="M25" s="606"/>
      <c r="N25" s="607"/>
      <c r="O25" s="608"/>
      <c r="P25" s="606"/>
      <c r="Q25" s="607"/>
      <c r="R25" s="608"/>
    </row>
    <row r="26" spans="2:24" ht="26.1" customHeight="1">
      <c r="B26" s="145"/>
      <c r="C26" s="600"/>
      <c r="D26" s="601" t="s">
        <v>580</v>
      </c>
      <c r="E26" s="152" t="str">
        <f>$F$8</f>
        <v>介護福祉士</v>
      </c>
      <c r="F26" s="153"/>
      <c r="G26" s="154" t="s">
        <v>289</v>
      </c>
      <c r="H26" s="147"/>
      <c r="I26" s="154" t="s">
        <v>580</v>
      </c>
      <c r="J26" s="147"/>
      <c r="K26" s="154" t="s">
        <v>580</v>
      </c>
      <c r="M26" s="603" t="str">
        <f>IF(C26="","",F26+ROUNDDOWN((H26+J26)/C26,1))</f>
        <v/>
      </c>
      <c r="N26" s="604"/>
      <c r="O26" s="605"/>
      <c r="P26" s="603" t="str">
        <f>IF(C26="","",F27+ROUNDDOWN((H27+J27)/C26,1))</f>
        <v/>
      </c>
      <c r="Q26" s="604"/>
      <c r="R26" s="605"/>
    </row>
    <row r="27" spans="2:24" ht="26.1" customHeight="1">
      <c r="B27" s="400" t="s">
        <v>185</v>
      </c>
      <c r="C27" s="600"/>
      <c r="D27" s="602"/>
      <c r="E27" s="149" t="str">
        <f>$F$9</f>
        <v>介護職員</v>
      </c>
      <c r="F27" s="150"/>
      <c r="G27" s="151" t="s">
        <v>289</v>
      </c>
      <c r="H27" s="150"/>
      <c r="I27" s="151" t="s">
        <v>580</v>
      </c>
      <c r="J27" s="150"/>
      <c r="K27" s="151" t="s">
        <v>580</v>
      </c>
      <c r="M27" s="606"/>
      <c r="N27" s="607"/>
      <c r="O27" s="608"/>
      <c r="P27" s="606"/>
      <c r="Q27" s="607"/>
      <c r="R27" s="608"/>
    </row>
    <row r="28" spans="2:24" ht="26.1" customHeight="1">
      <c r="B28" s="145"/>
      <c r="C28" s="600"/>
      <c r="D28" s="601" t="s">
        <v>580</v>
      </c>
      <c r="E28" s="152" t="str">
        <f>$F$8</f>
        <v>介護福祉士</v>
      </c>
      <c r="F28" s="153"/>
      <c r="G28" s="154" t="s">
        <v>289</v>
      </c>
      <c r="H28" s="147"/>
      <c r="I28" s="154" t="s">
        <v>580</v>
      </c>
      <c r="J28" s="147"/>
      <c r="K28" s="154" t="s">
        <v>580</v>
      </c>
      <c r="M28" s="603" t="str">
        <f>IF(C28="","",F28+ROUNDDOWN((H28+J28)/C28,1))</f>
        <v/>
      </c>
      <c r="N28" s="604"/>
      <c r="O28" s="605"/>
      <c r="P28" s="603" t="str">
        <f>IF(C28="","",F29+ROUNDDOWN((H29+J29)/C28,1))</f>
        <v/>
      </c>
      <c r="Q28" s="604"/>
      <c r="R28" s="605"/>
    </row>
    <row r="29" spans="2:24" ht="26.1" customHeight="1">
      <c r="B29" s="400" t="s">
        <v>186</v>
      </c>
      <c r="C29" s="600"/>
      <c r="D29" s="602"/>
      <c r="E29" s="149" t="str">
        <f>$F$9</f>
        <v>介護職員</v>
      </c>
      <c r="F29" s="150"/>
      <c r="G29" s="151" t="s">
        <v>289</v>
      </c>
      <c r="H29" s="150"/>
      <c r="I29" s="151" t="s">
        <v>580</v>
      </c>
      <c r="J29" s="150"/>
      <c r="K29" s="151" t="s">
        <v>580</v>
      </c>
      <c r="M29" s="606"/>
      <c r="N29" s="607"/>
      <c r="O29" s="608"/>
      <c r="P29" s="606"/>
      <c r="Q29" s="607"/>
      <c r="R29" s="608"/>
    </row>
    <row r="30" spans="2:24" ht="26.1" customHeight="1">
      <c r="B30" s="145"/>
      <c r="C30" s="600"/>
      <c r="D30" s="601" t="s">
        <v>580</v>
      </c>
      <c r="E30" s="152" t="str">
        <f>$F$8</f>
        <v>介護福祉士</v>
      </c>
      <c r="F30" s="153"/>
      <c r="G30" s="154" t="s">
        <v>289</v>
      </c>
      <c r="H30" s="147"/>
      <c r="I30" s="154" t="s">
        <v>580</v>
      </c>
      <c r="J30" s="147"/>
      <c r="K30" s="154" t="s">
        <v>580</v>
      </c>
      <c r="M30" s="603" t="str">
        <f>IF(C30="","",F30+ROUNDDOWN((H30+J30)/C30,1))</f>
        <v/>
      </c>
      <c r="N30" s="604"/>
      <c r="O30" s="605"/>
      <c r="P30" s="603" t="str">
        <f>IF(C30="","",F31+ROUNDDOWN((H31+J31)/C30,1))</f>
        <v/>
      </c>
      <c r="Q30" s="604"/>
      <c r="R30" s="605"/>
    </row>
    <row r="31" spans="2:24" ht="26.1" customHeight="1">
      <c r="B31" s="400" t="s">
        <v>187</v>
      </c>
      <c r="C31" s="600"/>
      <c r="D31" s="602"/>
      <c r="E31" s="149" t="str">
        <f>$F$9</f>
        <v>介護職員</v>
      </c>
      <c r="F31" s="150"/>
      <c r="G31" s="151" t="s">
        <v>289</v>
      </c>
      <c r="H31" s="150"/>
      <c r="I31" s="151" t="s">
        <v>580</v>
      </c>
      <c r="J31" s="150"/>
      <c r="K31" s="151" t="s">
        <v>580</v>
      </c>
      <c r="M31" s="606"/>
      <c r="N31" s="607"/>
      <c r="O31" s="608"/>
      <c r="P31" s="606"/>
      <c r="Q31" s="607"/>
      <c r="R31" s="608"/>
    </row>
    <row r="32" spans="2:24" ht="26.1" customHeight="1">
      <c r="B32" s="145"/>
      <c r="C32" s="600"/>
      <c r="D32" s="601" t="s">
        <v>580</v>
      </c>
      <c r="E32" s="152" t="str">
        <f>$F$8</f>
        <v>介護福祉士</v>
      </c>
      <c r="F32" s="153"/>
      <c r="G32" s="154" t="s">
        <v>289</v>
      </c>
      <c r="H32" s="147"/>
      <c r="I32" s="154" t="s">
        <v>580</v>
      </c>
      <c r="J32" s="147"/>
      <c r="K32" s="154" t="s">
        <v>580</v>
      </c>
      <c r="M32" s="603" t="str">
        <f>IF(C32="","",F32+ROUNDDOWN((H32+J32)/C32,1))</f>
        <v/>
      </c>
      <c r="N32" s="604"/>
      <c r="O32" s="605"/>
      <c r="P32" s="603" t="str">
        <f>IF(C32="","",F33+ROUNDDOWN((H33+J33)/C32,1))</f>
        <v/>
      </c>
      <c r="Q32" s="604"/>
      <c r="R32" s="605"/>
    </row>
    <row r="33" spans="2:19" ht="26.1" customHeight="1">
      <c r="B33" s="400" t="s">
        <v>188</v>
      </c>
      <c r="C33" s="600"/>
      <c r="D33" s="602"/>
      <c r="E33" s="149" t="str">
        <f>$F$9</f>
        <v>介護職員</v>
      </c>
      <c r="F33" s="150"/>
      <c r="G33" s="151" t="s">
        <v>289</v>
      </c>
      <c r="H33" s="150"/>
      <c r="I33" s="151" t="s">
        <v>580</v>
      </c>
      <c r="J33" s="150"/>
      <c r="K33" s="151" t="s">
        <v>580</v>
      </c>
      <c r="M33" s="606"/>
      <c r="N33" s="607"/>
      <c r="O33" s="608"/>
      <c r="P33" s="606"/>
      <c r="Q33" s="607"/>
      <c r="R33" s="608"/>
    </row>
    <row r="34" spans="2:19" ht="26.1" customHeight="1">
      <c r="B34" s="325" t="s">
        <v>180</v>
      </c>
      <c r="C34" s="600"/>
      <c r="D34" s="601" t="s">
        <v>580</v>
      </c>
      <c r="E34" s="152" t="str">
        <f>$F$8</f>
        <v>介護福祉士</v>
      </c>
      <c r="F34" s="153"/>
      <c r="G34" s="154" t="s">
        <v>289</v>
      </c>
      <c r="H34" s="147"/>
      <c r="I34" s="154" t="s">
        <v>580</v>
      </c>
      <c r="J34" s="147"/>
      <c r="K34" s="154" t="s">
        <v>580</v>
      </c>
      <c r="M34" s="603" t="str">
        <f>IF(C34="","",F34+ROUNDDOWN((H34+J34)/C34,1))</f>
        <v/>
      </c>
      <c r="N34" s="604"/>
      <c r="O34" s="605"/>
      <c r="P34" s="603" t="str">
        <f>IF(C34="","",F35+ROUNDDOWN((H35+J35)/C34,1))</f>
        <v/>
      </c>
      <c r="Q34" s="604"/>
      <c r="R34" s="605"/>
    </row>
    <row r="35" spans="2:19" ht="26.1" customHeight="1">
      <c r="B35" s="400" t="s">
        <v>189</v>
      </c>
      <c r="C35" s="600"/>
      <c r="D35" s="602"/>
      <c r="E35" s="149" t="str">
        <f>$F$9</f>
        <v>介護職員</v>
      </c>
      <c r="F35" s="150"/>
      <c r="G35" s="151" t="s">
        <v>289</v>
      </c>
      <c r="H35" s="150"/>
      <c r="I35" s="151" t="s">
        <v>580</v>
      </c>
      <c r="J35" s="150"/>
      <c r="K35" s="151" t="s">
        <v>580</v>
      </c>
      <c r="M35" s="606"/>
      <c r="N35" s="607"/>
      <c r="O35" s="608"/>
      <c r="P35" s="606"/>
      <c r="Q35" s="607"/>
      <c r="R35" s="608"/>
    </row>
    <row r="36" spans="2:19" ht="26.1" customHeight="1">
      <c r="B36" s="145"/>
      <c r="C36" s="600"/>
      <c r="D36" s="601" t="s">
        <v>580</v>
      </c>
      <c r="E36" s="152" t="str">
        <f>$F$8</f>
        <v>介護福祉士</v>
      </c>
      <c r="F36" s="153"/>
      <c r="G36" s="154" t="s">
        <v>289</v>
      </c>
      <c r="H36" s="147"/>
      <c r="I36" s="154" t="s">
        <v>580</v>
      </c>
      <c r="J36" s="147"/>
      <c r="K36" s="154" t="s">
        <v>580</v>
      </c>
      <c r="M36" s="603" t="str">
        <f>IF(C36="","",F36+ROUNDDOWN((H36+J36)/C36,1))</f>
        <v/>
      </c>
      <c r="N36" s="604"/>
      <c r="O36" s="605"/>
      <c r="P36" s="603" t="str">
        <f>IF(C36="","",F37+ROUNDDOWN((H37+J37)/C36,1))</f>
        <v/>
      </c>
      <c r="Q36" s="604"/>
      <c r="R36" s="605"/>
    </row>
    <row r="37" spans="2:19" ht="26.1" customHeight="1">
      <c r="B37" s="400" t="s">
        <v>190</v>
      </c>
      <c r="C37" s="600"/>
      <c r="D37" s="602"/>
      <c r="E37" s="149" t="str">
        <f>$F$9</f>
        <v>介護職員</v>
      </c>
      <c r="F37" s="150"/>
      <c r="G37" s="151" t="s">
        <v>289</v>
      </c>
      <c r="H37" s="150"/>
      <c r="I37" s="151" t="s">
        <v>580</v>
      </c>
      <c r="J37" s="150"/>
      <c r="K37" s="151" t="s">
        <v>580</v>
      </c>
      <c r="M37" s="606"/>
      <c r="N37" s="607"/>
      <c r="O37" s="608"/>
      <c r="P37" s="606"/>
      <c r="Q37" s="607"/>
      <c r="R37" s="608"/>
    </row>
    <row r="38" spans="2:19" ht="6.75" customHeight="1">
      <c r="B38" s="484"/>
      <c r="C38" s="485"/>
      <c r="D38" s="484"/>
      <c r="E38" s="486"/>
      <c r="F38" s="487"/>
      <c r="G38" s="488"/>
      <c r="H38" s="487"/>
      <c r="I38" s="488"/>
      <c r="J38" s="489"/>
      <c r="K38" s="490"/>
      <c r="L38" s="490"/>
      <c r="M38" s="155"/>
      <c r="N38" s="155"/>
      <c r="O38" s="155"/>
      <c r="P38" s="155"/>
      <c r="Q38" s="155"/>
      <c r="R38" s="155"/>
    </row>
    <row r="39" spans="2:19" ht="20.100000000000001" customHeight="1">
      <c r="H39" s="140"/>
      <c r="J39" s="602" t="s">
        <v>583</v>
      </c>
      <c r="K39" s="602"/>
      <c r="L39" s="602"/>
      <c r="M39" s="606" t="str">
        <f>IF(SUM(M16:O37)=0,"",SUM(M16:O37))</f>
        <v/>
      </c>
      <c r="N39" s="607"/>
      <c r="O39" s="608"/>
      <c r="P39" s="606" t="str">
        <f>IF(SUM(P16:R37)=0,"",SUM(P16:R37))</f>
        <v/>
      </c>
      <c r="Q39" s="607"/>
      <c r="R39" s="607"/>
      <c r="S39" s="491"/>
    </row>
    <row r="40" spans="2:19" ht="20.100000000000001" customHeight="1">
      <c r="H40" s="140"/>
      <c r="J40" s="584" t="s">
        <v>1110</v>
      </c>
      <c r="K40" s="584"/>
      <c r="L40" s="584"/>
      <c r="M40" s="585" t="str">
        <f>IF(M39="","",ROUNDDOWN(M39/$K$11,1))</f>
        <v/>
      </c>
      <c r="N40" s="586"/>
      <c r="O40" s="587"/>
      <c r="P40" s="585" t="str">
        <f>IF(P39="","",ROUNDDOWN(P39/$K$11,1))</f>
        <v/>
      </c>
      <c r="Q40" s="586"/>
      <c r="R40" s="587"/>
    </row>
    <row r="41" spans="2:19" ht="18.75" customHeight="1">
      <c r="J41" s="588" t="str">
        <f>$M$15</f>
        <v>介護福祉士</v>
      </c>
      <c r="K41" s="589"/>
      <c r="L41" s="589"/>
      <c r="M41" s="589"/>
      <c r="N41" s="589"/>
      <c r="O41" s="590"/>
      <c r="P41" s="591" t="str">
        <f>IF(M40="","",M40/P40)</f>
        <v/>
      </c>
      <c r="Q41" s="592"/>
      <c r="R41" s="593"/>
    </row>
    <row r="42" spans="2:19" ht="18.75" customHeight="1">
      <c r="J42" s="597" t="s">
        <v>1111</v>
      </c>
      <c r="K42" s="598"/>
      <c r="L42" s="598"/>
      <c r="M42" s="598"/>
      <c r="N42" s="598"/>
      <c r="O42" s="599"/>
      <c r="P42" s="594"/>
      <c r="Q42" s="595"/>
      <c r="R42" s="596"/>
    </row>
    <row r="43" spans="2:19" ht="18.75" customHeight="1">
      <c r="J43" s="140"/>
      <c r="K43" s="140"/>
      <c r="L43" s="140"/>
      <c r="M43" s="140"/>
      <c r="N43" s="140"/>
      <c r="O43" s="140"/>
      <c r="P43" s="140"/>
      <c r="Q43" s="140"/>
      <c r="R43" s="156"/>
    </row>
    <row r="44" spans="2:19" ht="18.75" customHeight="1">
      <c r="B44" s="401" t="s">
        <v>0</v>
      </c>
      <c r="C44" s="609" t="s">
        <v>1112</v>
      </c>
      <c r="D44" s="609"/>
      <c r="E44" s="609"/>
      <c r="F44" s="609"/>
      <c r="G44" s="609"/>
      <c r="H44" s="609"/>
      <c r="I44" s="609"/>
      <c r="J44" s="609"/>
      <c r="K44" s="609"/>
      <c r="M44" s="610" t="s">
        <v>1096</v>
      </c>
      <c r="N44" s="611"/>
      <c r="O44" s="611"/>
      <c r="P44" s="611"/>
      <c r="Q44" s="611"/>
      <c r="R44" s="612"/>
    </row>
    <row r="45" spans="2:19" ht="79.5" customHeight="1">
      <c r="B45" s="144"/>
      <c r="C45" s="613" t="s">
        <v>1097</v>
      </c>
      <c r="D45" s="613"/>
      <c r="E45" s="144"/>
      <c r="F45" s="614" t="s">
        <v>1098</v>
      </c>
      <c r="G45" s="614"/>
      <c r="H45" s="615" t="s">
        <v>1099</v>
      </c>
      <c r="I45" s="615"/>
      <c r="J45" s="613" t="s">
        <v>1100</v>
      </c>
      <c r="K45" s="613"/>
      <c r="M45" s="616" t="str">
        <f>F8</f>
        <v>介護福祉士</v>
      </c>
      <c r="N45" s="617"/>
      <c r="O45" s="618"/>
      <c r="P45" s="616" t="str">
        <f>F9</f>
        <v>介護職員</v>
      </c>
      <c r="Q45" s="617"/>
      <c r="R45" s="618"/>
    </row>
    <row r="46" spans="2:19" ht="25.5" customHeight="1">
      <c r="B46" s="325" t="s">
        <v>180</v>
      </c>
      <c r="C46" s="600"/>
      <c r="D46" s="601" t="s">
        <v>580</v>
      </c>
      <c r="E46" s="157" t="str">
        <f>$F$8</f>
        <v>介護福祉士</v>
      </c>
      <c r="F46" s="147"/>
      <c r="G46" s="148" t="s">
        <v>289</v>
      </c>
      <c r="H46" s="147"/>
      <c r="I46" s="148" t="s">
        <v>580</v>
      </c>
      <c r="J46" s="147"/>
      <c r="K46" s="148" t="s">
        <v>580</v>
      </c>
      <c r="M46" s="603" t="str">
        <f>IF(C46="","",F46+ROUNDDOWN((H46+J46)/C46,1))</f>
        <v/>
      </c>
      <c r="N46" s="604"/>
      <c r="O46" s="605"/>
      <c r="P46" s="603" t="str">
        <f>IF(C46="","",F47+ROUNDDOWN((H47+J47)/C46,1))</f>
        <v/>
      </c>
      <c r="Q46" s="604"/>
      <c r="R46" s="605"/>
    </row>
    <row r="47" spans="2:19" ht="25.5" customHeight="1">
      <c r="B47" s="161" t="s">
        <v>1103</v>
      </c>
      <c r="C47" s="600"/>
      <c r="D47" s="602"/>
      <c r="E47" s="158" t="str">
        <f>$F$9</f>
        <v>介護職員</v>
      </c>
      <c r="F47" s="150"/>
      <c r="G47" s="151" t="s">
        <v>289</v>
      </c>
      <c r="H47" s="150"/>
      <c r="I47" s="151" t="s">
        <v>580</v>
      </c>
      <c r="J47" s="150"/>
      <c r="K47" s="151" t="s">
        <v>580</v>
      </c>
      <c r="M47" s="606"/>
      <c r="N47" s="607"/>
      <c r="O47" s="608"/>
      <c r="P47" s="606"/>
      <c r="Q47" s="607"/>
      <c r="R47" s="608"/>
    </row>
    <row r="48" spans="2:19" ht="25.5" customHeight="1">
      <c r="B48" s="160"/>
      <c r="C48" s="600"/>
      <c r="D48" s="601" t="s">
        <v>580</v>
      </c>
      <c r="E48" s="159" t="str">
        <f>$F$8</f>
        <v>介護福祉士</v>
      </c>
      <c r="F48" s="153"/>
      <c r="G48" s="154" t="s">
        <v>289</v>
      </c>
      <c r="H48" s="147"/>
      <c r="I48" s="154" t="s">
        <v>580</v>
      </c>
      <c r="J48" s="147"/>
      <c r="K48" s="154" t="s">
        <v>580</v>
      </c>
      <c r="M48" s="603" t="str">
        <f>IF(C48="","",F48+ROUNDDOWN((H48+J48)/C48,1))</f>
        <v/>
      </c>
      <c r="N48" s="604"/>
      <c r="O48" s="605"/>
      <c r="P48" s="603" t="str">
        <f>IF(C48="","",F49+ROUNDDOWN((H49+J49)/C48,1))</f>
        <v/>
      </c>
      <c r="Q48" s="604"/>
      <c r="R48" s="605"/>
    </row>
    <row r="49" spans="2:18" ht="25.5" customHeight="1">
      <c r="B49" s="161" t="s">
        <v>181</v>
      </c>
      <c r="C49" s="600"/>
      <c r="D49" s="602"/>
      <c r="E49" s="158" t="str">
        <f>$F$9</f>
        <v>介護職員</v>
      </c>
      <c r="F49" s="150"/>
      <c r="G49" s="151" t="s">
        <v>289</v>
      </c>
      <c r="H49" s="150"/>
      <c r="I49" s="151" t="s">
        <v>580</v>
      </c>
      <c r="J49" s="150"/>
      <c r="K49" s="151" t="s">
        <v>580</v>
      </c>
      <c r="M49" s="606"/>
      <c r="N49" s="607"/>
      <c r="O49" s="608"/>
      <c r="P49" s="606"/>
      <c r="Q49" s="607"/>
      <c r="R49" s="608"/>
    </row>
    <row r="50" spans="2:18" ht="25.5" customHeight="1">
      <c r="B50" s="160"/>
      <c r="C50" s="600"/>
      <c r="D50" s="601" t="s">
        <v>580</v>
      </c>
      <c r="E50" s="159" t="str">
        <f>$F$8</f>
        <v>介護福祉士</v>
      </c>
      <c r="F50" s="153"/>
      <c r="G50" s="154" t="s">
        <v>289</v>
      </c>
      <c r="H50" s="147"/>
      <c r="I50" s="154" t="s">
        <v>580</v>
      </c>
      <c r="J50" s="147"/>
      <c r="K50" s="154" t="s">
        <v>580</v>
      </c>
      <c r="M50" s="603" t="str">
        <f>IF(C50="","",F50+ROUNDDOWN((H50+J50)/C50,1))</f>
        <v/>
      </c>
      <c r="N50" s="604"/>
      <c r="O50" s="605"/>
      <c r="P50" s="603" t="str">
        <f>IF(C50="","",F51+ROUNDDOWN((H51+J51)/C50,1))</f>
        <v/>
      </c>
      <c r="Q50" s="604"/>
      <c r="R50" s="605"/>
    </row>
    <row r="51" spans="2:18" ht="25.5" customHeight="1">
      <c r="B51" s="161" t="s">
        <v>182</v>
      </c>
      <c r="C51" s="600"/>
      <c r="D51" s="602"/>
      <c r="E51" s="158" t="str">
        <f>$F$9</f>
        <v>介護職員</v>
      </c>
      <c r="F51" s="150"/>
      <c r="G51" s="151" t="s">
        <v>289</v>
      </c>
      <c r="H51" s="150"/>
      <c r="I51" s="151" t="s">
        <v>580</v>
      </c>
      <c r="J51" s="150"/>
      <c r="K51" s="151" t="s">
        <v>580</v>
      </c>
      <c r="M51" s="606"/>
      <c r="N51" s="607"/>
      <c r="O51" s="608"/>
      <c r="P51" s="606"/>
      <c r="Q51" s="607"/>
      <c r="R51" s="608"/>
    </row>
    <row r="52" spans="2:18" ht="6.75" customHeight="1">
      <c r="J52" s="140"/>
      <c r="K52" s="140"/>
      <c r="L52" s="140"/>
      <c r="M52" s="140"/>
      <c r="N52" s="140"/>
      <c r="O52" s="140"/>
      <c r="P52" s="140"/>
      <c r="Q52" s="140"/>
      <c r="R52" s="156"/>
    </row>
    <row r="53" spans="2:18" ht="20.100000000000001" customHeight="1">
      <c r="J53" s="584" t="s">
        <v>583</v>
      </c>
      <c r="K53" s="584"/>
      <c r="L53" s="584"/>
      <c r="M53" s="585" t="str">
        <f>IF(SUM(M46:O51)=0,"",SUM(M46:O51))</f>
        <v/>
      </c>
      <c r="N53" s="586"/>
      <c r="O53" s="587"/>
      <c r="P53" s="585" t="str">
        <f>IF(SUM(P46:R51)=0,"",SUM(P46:R51))</f>
        <v/>
      </c>
      <c r="Q53" s="586"/>
      <c r="R53" s="587"/>
    </row>
    <row r="54" spans="2:18" ht="20.100000000000001" customHeight="1">
      <c r="J54" s="584" t="s">
        <v>1110</v>
      </c>
      <c r="K54" s="584"/>
      <c r="L54" s="584"/>
      <c r="M54" s="585" t="str">
        <f>IF(M53="","",ROUNDDOWN(M53/3,1))</f>
        <v/>
      </c>
      <c r="N54" s="586"/>
      <c r="O54" s="587"/>
      <c r="P54" s="585" t="str">
        <f>IF(P53="","",ROUNDDOWN(P53/3,1))</f>
        <v/>
      </c>
      <c r="Q54" s="586"/>
      <c r="R54" s="587"/>
    </row>
    <row r="55" spans="2:18" ht="18.75" customHeight="1">
      <c r="J55" s="588" t="str">
        <f>$M$15</f>
        <v>介護福祉士</v>
      </c>
      <c r="K55" s="589"/>
      <c r="L55" s="589"/>
      <c r="M55" s="589"/>
      <c r="N55" s="589"/>
      <c r="O55" s="590"/>
      <c r="P55" s="591" t="str">
        <f>IF(M54="","",M54/P54)</f>
        <v/>
      </c>
      <c r="Q55" s="592"/>
      <c r="R55" s="593"/>
    </row>
    <row r="56" spans="2:18" ht="18.75" customHeight="1">
      <c r="J56" s="597" t="s">
        <v>1111</v>
      </c>
      <c r="K56" s="598"/>
      <c r="L56" s="598"/>
      <c r="M56" s="598"/>
      <c r="N56" s="598"/>
      <c r="O56" s="599"/>
      <c r="P56" s="594"/>
      <c r="Q56" s="595"/>
      <c r="R56" s="596"/>
    </row>
    <row r="57" spans="2:18" ht="18.75" customHeight="1">
      <c r="J57" s="140"/>
      <c r="K57" s="140"/>
      <c r="L57" s="140"/>
      <c r="M57" s="140"/>
      <c r="N57" s="140"/>
      <c r="O57" s="140"/>
      <c r="P57" s="140"/>
      <c r="Q57" s="140"/>
      <c r="R57" s="156"/>
    </row>
    <row r="59" spans="2:18">
      <c r="B59" s="138" t="s">
        <v>556</v>
      </c>
    </row>
    <row r="60" spans="2:18">
      <c r="B60" s="582" t="s">
        <v>1113</v>
      </c>
      <c r="C60" s="582"/>
      <c r="D60" s="582"/>
      <c r="E60" s="582"/>
      <c r="F60" s="582"/>
      <c r="G60" s="582"/>
      <c r="H60" s="582"/>
      <c r="I60" s="582"/>
      <c r="J60" s="582"/>
      <c r="K60" s="582"/>
      <c r="L60" s="582"/>
      <c r="M60" s="582"/>
      <c r="N60" s="582"/>
      <c r="O60" s="582"/>
      <c r="P60" s="582"/>
      <c r="Q60" s="582"/>
      <c r="R60" s="582"/>
    </row>
    <row r="61" spans="2:18">
      <c r="B61" s="582" t="s">
        <v>1114</v>
      </c>
      <c r="C61" s="582"/>
      <c r="D61" s="582"/>
      <c r="E61" s="582"/>
      <c r="F61" s="582"/>
      <c r="G61" s="582"/>
      <c r="H61" s="582"/>
      <c r="I61" s="582"/>
      <c r="J61" s="582"/>
      <c r="K61" s="582"/>
      <c r="L61" s="582"/>
      <c r="M61" s="582"/>
      <c r="N61" s="582"/>
      <c r="O61" s="582"/>
      <c r="P61" s="582"/>
      <c r="Q61" s="582"/>
      <c r="R61" s="582"/>
    </row>
    <row r="62" spans="2:18">
      <c r="B62" s="582" t="s">
        <v>1115</v>
      </c>
      <c r="C62" s="582"/>
      <c r="D62" s="582"/>
      <c r="E62" s="582"/>
      <c r="F62" s="582"/>
      <c r="G62" s="582"/>
      <c r="H62" s="582"/>
      <c r="I62" s="582"/>
      <c r="J62" s="582"/>
      <c r="K62" s="582"/>
      <c r="L62" s="582"/>
      <c r="M62" s="582"/>
      <c r="N62" s="582"/>
      <c r="O62" s="582"/>
      <c r="P62" s="582"/>
      <c r="Q62" s="582"/>
      <c r="R62" s="582"/>
    </row>
    <row r="63" spans="2:18">
      <c r="B63" s="399" t="s">
        <v>1116</v>
      </c>
      <c r="C63" s="399"/>
      <c r="D63" s="399"/>
      <c r="E63" s="399"/>
      <c r="F63" s="399"/>
      <c r="G63" s="399"/>
      <c r="H63" s="399"/>
      <c r="I63" s="399"/>
      <c r="J63" s="399"/>
      <c r="K63" s="399"/>
      <c r="L63" s="399"/>
      <c r="M63" s="399"/>
      <c r="N63" s="399"/>
      <c r="O63" s="399"/>
      <c r="P63" s="399"/>
      <c r="Q63" s="399"/>
      <c r="R63" s="399"/>
    </row>
    <row r="64" spans="2:18">
      <c r="B64" s="582" t="s">
        <v>1117</v>
      </c>
      <c r="C64" s="582"/>
      <c r="D64" s="582"/>
      <c r="E64" s="582"/>
      <c r="F64" s="582"/>
      <c r="G64" s="582"/>
      <c r="H64" s="582"/>
      <c r="I64" s="582"/>
      <c r="J64" s="582"/>
      <c r="K64" s="582"/>
      <c r="L64" s="582"/>
      <c r="M64" s="582"/>
      <c r="N64" s="582"/>
      <c r="O64" s="582"/>
      <c r="P64" s="582"/>
      <c r="Q64" s="582"/>
      <c r="R64" s="582"/>
    </row>
    <row r="65" spans="2:18">
      <c r="B65" s="582" t="s">
        <v>1118</v>
      </c>
      <c r="C65" s="582"/>
      <c r="D65" s="582"/>
      <c r="E65" s="582"/>
      <c r="F65" s="582"/>
      <c r="G65" s="582"/>
      <c r="H65" s="582"/>
      <c r="I65" s="582"/>
      <c r="J65" s="582"/>
      <c r="K65" s="582"/>
      <c r="L65" s="582"/>
      <c r="M65" s="582"/>
      <c r="N65" s="582"/>
      <c r="O65" s="582"/>
      <c r="P65" s="582"/>
      <c r="Q65" s="582"/>
      <c r="R65" s="582"/>
    </row>
    <row r="66" spans="2:18">
      <c r="B66" s="582" t="s">
        <v>1119</v>
      </c>
      <c r="C66" s="582"/>
      <c r="D66" s="582"/>
      <c r="E66" s="582"/>
      <c r="F66" s="582"/>
      <c r="G66" s="582"/>
      <c r="H66" s="582"/>
      <c r="I66" s="582"/>
      <c r="J66" s="582"/>
      <c r="K66" s="582"/>
      <c r="L66" s="582"/>
      <c r="M66" s="582"/>
      <c r="N66" s="582"/>
      <c r="O66" s="582"/>
      <c r="P66" s="582"/>
      <c r="Q66" s="582"/>
      <c r="R66" s="582"/>
    </row>
    <row r="67" spans="2:18">
      <c r="B67" s="582" t="s">
        <v>1120</v>
      </c>
      <c r="C67" s="582"/>
      <c r="D67" s="582"/>
      <c r="E67" s="582"/>
      <c r="F67" s="582"/>
      <c r="G67" s="582"/>
      <c r="H67" s="582"/>
      <c r="I67" s="582"/>
      <c r="J67" s="582"/>
      <c r="K67" s="582"/>
      <c r="L67" s="582"/>
      <c r="M67" s="582"/>
      <c r="N67" s="582"/>
      <c r="O67" s="582"/>
      <c r="P67" s="582"/>
      <c r="Q67" s="582"/>
      <c r="R67" s="582"/>
    </row>
    <row r="68" spans="2:18">
      <c r="B68" s="582" t="s">
        <v>1121</v>
      </c>
      <c r="C68" s="582"/>
      <c r="D68" s="582"/>
      <c r="E68" s="582"/>
      <c r="F68" s="582"/>
      <c r="G68" s="582"/>
      <c r="H68" s="582"/>
      <c r="I68" s="582"/>
      <c r="J68" s="582"/>
      <c r="K68" s="582"/>
      <c r="L68" s="582"/>
      <c r="M68" s="582"/>
      <c r="N68" s="582"/>
      <c r="O68" s="582"/>
      <c r="P68" s="582"/>
      <c r="Q68" s="582"/>
      <c r="R68" s="582"/>
    </row>
    <row r="69" spans="2:18">
      <c r="B69" s="582" t="s">
        <v>1122</v>
      </c>
      <c r="C69" s="582"/>
      <c r="D69" s="582"/>
      <c r="E69" s="582"/>
      <c r="F69" s="582"/>
      <c r="G69" s="582"/>
      <c r="H69" s="582"/>
      <c r="I69" s="582"/>
      <c r="J69" s="582"/>
      <c r="K69" s="582"/>
      <c r="L69" s="582"/>
      <c r="M69" s="582"/>
      <c r="N69" s="582"/>
      <c r="O69" s="582"/>
      <c r="P69" s="582"/>
      <c r="Q69" s="582"/>
      <c r="R69" s="582"/>
    </row>
    <row r="70" spans="2:18">
      <c r="B70" s="582" t="s">
        <v>1123</v>
      </c>
      <c r="C70" s="582"/>
      <c r="D70" s="582"/>
      <c r="E70" s="582"/>
      <c r="F70" s="582"/>
      <c r="G70" s="582"/>
      <c r="H70" s="582"/>
      <c r="I70" s="582"/>
      <c r="J70" s="582"/>
      <c r="K70" s="582"/>
      <c r="L70" s="582"/>
      <c r="M70" s="582"/>
      <c r="N70" s="582"/>
      <c r="O70" s="582"/>
      <c r="P70" s="582"/>
      <c r="Q70" s="582"/>
      <c r="R70" s="582"/>
    </row>
    <row r="71" spans="2:18">
      <c r="B71" s="582" t="s">
        <v>1124</v>
      </c>
      <c r="C71" s="582"/>
      <c r="D71" s="582"/>
      <c r="E71" s="582"/>
      <c r="F71" s="582"/>
      <c r="G71" s="582"/>
      <c r="H71" s="582"/>
      <c r="I71" s="582"/>
      <c r="J71" s="582"/>
      <c r="K71" s="582"/>
      <c r="L71" s="582"/>
      <c r="M71" s="582"/>
      <c r="N71" s="582"/>
      <c r="O71" s="582"/>
      <c r="P71" s="582"/>
      <c r="Q71" s="582"/>
      <c r="R71" s="582"/>
    </row>
    <row r="72" spans="2:18">
      <c r="B72" s="582" t="s">
        <v>1125</v>
      </c>
      <c r="C72" s="582"/>
      <c r="D72" s="582"/>
      <c r="E72" s="582"/>
      <c r="F72" s="582"/>
      <c r="G72" s="582"/>
      <c r="H72" s="582"/>
      <c r="I72" s="582"/>
      <c r="J72" s="582"/>
      <c r="K72" s="582"/>
      <c r="L72" s="582"/>
      <c r="M72" s="582"/>
      <c r="N72" s="582"/>
      <c r="O72" s="582"/>
      <c r="P72" s="582"/>
      <c r="Q72" s="582"/>
      <c r="R72" s="582"/>
    </row>
    <row r="73" spans="2:18">
      <c r="B73" s="582" t="s">
        <v>1126</v>
      </c>
      <c r="C73" s="582"/>
      <c r="D73" s="582"/>
      <c r="E73" s="582"/>
      <c r="F73" s="582"/>
      <c r="G73" s="582"/>
      <c r="H73" s="582"/>
      <c r="I73" s="582"/>
      <c r="J73" s="582"/>
      <c r="K73" s="582"/>
      <c r="L73" s="582"/>
      <c r="M73" s="582"/>
      <c r="N73" s="582"/>
      <c r="O73" s="582"/>
      <c r="P73" s="582"/>
      <c r="Q73" s="582"/>
      <c r="R73" s="582"/>
    </row>
    <row r="74" spans="2:18">
      <c r="B74" s="582" t="s">
        <v>1127</v>
      </c>
      <c r="C74" s="582"/>
      <c r="D74" s="582"/>
      <c r="E74" s="582"/>
      <c r="F74" s="582"/>
      <c r="G74" s="582"/>
      <c r="H74" s="582"/>
      <c r="I74" s="582"/>
      <c r="J74" s="582"/>
      <c r="K74" s="582"/>
      <c r="L74" s="582"/>
      <c r="M74" s="582"/>
      <c r="N74" s="582"/>
      <c r="O74" s="582"/>
      <c r="P74" s="582"/>
      <c r="Q74" s="582"/>
      <c r="R74" s="582"/>
    </row>
    <row r="75" spans="2:18">
      <c r="B75" s="582" t="s">
        <v>1128</v>
      </c>
      <c r="C75" s="582"/>
      <c r="D75" s="582"/>
      <c r="E75" s="582"/>
      <c r="F75" s="582"/>
      <c r="G75" s="582"/>
      <c r="H75" s="582"/>
      <c r="I75" s="582"/>
      <c r="J75" s="582"/>
      <c r="K75" s="582"/>
      <c r="L75" s="582"/>
      <c r="M75" s="582"/>
      <c r="N75" s="582"/>
      <c r="O75" s="582"/>
      <c r="P75" s="582"/>
      <c r="Q75" s="582"/>
      <c r="R75" s="582"/>
    </row>
    <row r="76" spans="2:18">
      <c r="B76" s="582" t="s">
        <v>1129</v>
      </c>
      <c r="C76" s="582"/>
      <c r="D76" s="582"/>
      <c r="E76" s="582"/>
      <c r="F76" s="582"/>
      <c r="G76" s="582"/>
      <c r="H76" s="582"/>
      <c r="I76" s="582"/>
      <c r="J76" s="582"/>
      <c r="K76" s="582"/>
      <c r="L76" s="582"/>
      <c r="M76" s="582"/>
      <c r="N76" s="582"/>
      <c r="O76" s="582"/>
      <c r="P76" s="582"/>
      <c r="Q76" s="582"/>
      <c r="R76" s="582"/>
    </row>
    <row r="77" spans="2:18">
      <c r="B77" s="582" t="s">
        <v>1130</v>
      </c>
      <c r="C77" s="582"/>
      <c r="D77" s="582"/>
      <c r="E77" s="582"/>
      <c r="F77" s="582"/>
      <c r="G77" s="582"/>
      <c r="H77" s="582"/>
      <c r="I77" s="582"/>
      <c r="J77" s="582"/>
      <c r="K77" s="582"/>
      <c r="L77" s="582"/>
      <c r="M77" s="582"/>
      <c r="N77" s="582"/>
      <c r="O77" s="582"/>
      <c r="P77" s="582"/>
      <c r="Q77" s="582"/>
      <c r="R77" s="582"/>
    </row>
    <row r="78" spans="2:18">
      <c r="B78" s="582" t="s">
        <v>1131</v>
      </c>
      <c r="C78" s="582"/>
      <c r="D78" s="582"/>
      <c r="E78" s="582"/>
      <c r="F78" s="582"/>
      <c r="G78" s="582"/>
      <c r="H78" s="582"/>
      <c r="I78" s="582"/>
      <c r="J78" s="582"/>
      <c r="K78" s="582"/>
      <c r="L78" s="582"/>
      <c r="M78" s="582"/>
      <c r="N78" s="582"/>
      <c r="O78" s="582"/>
      <c r="P78" s="582"/>
      <c r="Q78" s="582"/>
      <c r="R78" s="582"/>
    </row>
    <row r="79" spans="2:18">
      <c r="B79" s="582" t="s">
        <v>1132</v>
      </c>
      <c r="C79" s="582"/>
      <c r="D79" s="582"/>
      <c r="E79" s="582"/>
      <c r="F79" s="582"/>
      <c r="G79" s="582"/>
      <c r="H79" s="582"/>
      <c r="I79" s="582"/>
      <c r="J79" s="582"/>
      <c r="K79" s="582"/>
      <c r="L79" s="582"/>
      <c r="M79" s="582"/>
      <c r="N79" s="582"/>
      <c r="O79" s="582"/>
      <c r="P79" s="582"/>
      <c r="Q79" s="582"/>
      <c r="R79" s="582"/>
    </row>
    <row r="80" spans="2:18">
      <c r="B80" s="582" t="s">
        <v>1133</v>
      </c>
      <c r="C80" s="582"/>
      <c r="D80" s="582"/>
      <c r="E80" s="582"/>
      <c r="F80" s="582"/>
      <c r="G80" s="582"/>
      <c r="H80" s="582"/>
      <c r="I80" s="582"/>
      <c r="J80" s="582"/>
      <c r="K80" s="582"/>
      <c r="L80" s="582"/>
      <c r="M80" s="582"/>
      <c r="N80" s="582"/>
      <c r="O80" s="582"/>
      <c r="P80" s="582"/>
      <c r="Q80" s="582"/>
      <c r="R80" s="582"/>
    </row>
    <row r="81" spans="2:18">
      <c r="B81" s="582" t="s">
        <v>1134</v>
      </c>
      <c r="C81" s="582"/>
      <c r="D81" s="582"/>
      <c r="E81" s="582"/>
      <c r="F81" s="582"/>
      <c r="G81" s="582"/>
      <c r="H81" s="582"/>
      <c r="I81" s="582"/>
      <c r="J81" s="582"/>
      <c r="K81" s="582"/>
      <c r="L81" s="582"/>
      <c r="M81" s="582"/>
      <c r="N81" s="582"/>
      <c r="O81" s="582"/>
      <c r="P81" s="582"/>
      <c r="Q81" s="582"/>
      <c r="R81" s="582"/>
    </row>
    <row r="82" spans="2:18">
      <c r="B82" s="582" t="s">
        <v>1135</v>
      </c>
      <c r="C82" s="582"/>
      <c r="D82" s="582"/>
      <c r="E82" s="582"/>
      <c r="F82" s="582"/>
      <c r="G82" s="582"/>
      <c r="H82" s="582"/>
      <c r="I82" s="582"/>
      <c r="J82" s="582"/>
      <c r="K82" s="582"/>
      <c r="L82" s="582"/>
      <c r="M82" s="582"/>
      <c r="N82" s="582"/>
      <c r="O82" s="582"/>
      <c r="P82" s="582"/>
      <c r="Q82" s="582"/>
      <c r="R82" s="582"/>
    </row>
    <row r="83" spans="2:18">
      <c r="B83" s="583" t="s">
        <v>1136</v>
      </c>
      <c r="C83" s="582"/>
      <c r="D83" s="582"/>
      <c r="E83" s="582"/>
      <c r="F83" s="582"/>
      <c r="G83" s="582"/>
      <c r="H83" s="582"/>
      <c r="I83" s="582"/>
      <c r="J83" s="582"/>
      <c r="K83" s="582"/>
      <c r="L83" s="582"/>
      <c r="M83" s="582"/>
      <c r="N83" s="582"/>
      <c r="O83" s="582"/>
      <c r="P83" s="582"/>
      <c r="Q83" s="582"/>
      <c r="R83" s="582"/>
    </row>
    <row r="84" spans="2:18">
      <c r="B84" s="582" t="s">
        <v>1137</v>
      </c>
      <c r="C84" s="582"/>
      <c r="D84" s="582"/>
      <c r="E84" s="582"/>
      <c r="F84" s="582"/>
      <c r="G84" s="582"/>
      <c r="H84" s="582"/>
      <c r="I84" s="582"/>
      <c r="J84" s="582"/>
      <c r="K84" s="582"/>
      <c r="L84" s="582"/>
      <c r="M84" s="582"/>
      <c r="N84" s="582"/>
      <c r="O84" s="582"/>
      <c r="P84" s="582"/>
      <c r="Q84" s="582"/>
      <c r="R84" s="582"/>
    </row>
    <row r="85" spans="2:18">
      <c r="B85" s="582" t="s">
        <v>1138</v>
      </c>
      <c r="C85" s="582"/>
      <c r="D85" s="582"/>
      <c r="E85" s="582"/>
      <c r="F85" s="582"/>
      <c r="G85" s="582"/>
      <c r="H85" s="582"/>
      <c r="I85" s="582"/>
      <c r="J85" s="582"/>
      <c r="K85" s="582"/>
      <c r="L85" s="582"/>
      <c r="M85" s="582"/>
      <c r="N85" s="582"/>
      <c r="O85" s="582"/>
      <c r="P85" s="582"/>
      <c r="Q85" s="582"/>
      <c r="R85" s="582"/>
    </row>
    <row r="86" spans="2:18">
      <c r="B86" s="582"/>
      <c r="C86" s="582"/>
      <c r="D86" s="582"/>
      <c r="E86" s="582"/>
      <c r="F86" s="582"/>
      <c r="G86" s="582"/>
      <c r="H86" s="582"/>
      <c r="I86" s="582"/>
      <c r="J86" s="582"/>
      <c r="K86" s="582"/>
      <c r="L86" s="582"/>
      <c r="M86" s="582"/>
      <c r="N86" s="582"/>
      <c r="O86" s="582"/>
      <c r="P86" s="582"/>
      <c r="Q86" s="582"/>
      <c r="R86" s="582"/>
    </row>
    <row r="87" spans="2:18">
      <c r="B87" s="582"/>
      <c r="C87" s="582"/>
      <c r="D87" s="582"/>
      <c r="E87" s="582"/>
      <c r="F87" s="582"/>
      <c r="G87" s="582"/>
      <c r="H87" s="582"/>
      <c r="I87" s="582"/>
      <c r="J87" s="582"/>
      <c r="K87" s="582"/>
      <c r="L87" s="582"/>
      <c r="M87" s="582"/>
      <c r="N87" s="582"/>
      <c r="O87" s="582"/>
      <c r="P87" s="582"/>
      <c r="Q87" s="582"/>
      <c r="R87" s="582"/>
    </row>
    <row r="88" spans="2:18">
      <c r="B88" s="582"/>
      <c r="C88" s="582"/>
      <c r="D88" s="582"/>
      <c r="E88" s="582"/>
      <c r="F88" s="582"/>
      <c r="G88" s="582"/>
      <c r="H88" s="582"/>
      <c r="I88" s="582"/>
      <c r="J88" s="582"/>
      <c r="K88" s="582"/>
      <c r="L88" s="582"/>
      <c r="M88" s="582"/>
      <c r="N88" s="582"/>
      <c r="O88" s="582"/>
      <c r="P88" s="582"/>
      <c r="Q88" s="582"/>
      <c r="R88" s="582"/>
    </row>
    <row r="89" spans="2:18">
      <c r="B89" s="582"/>
      <c r="C89" s="582"/>
      <c r="D89" s="582"/>
      <c r="E89" s="582"/>
      <c r="F89" s="582"/>
      <c r="G89" s="582"/>
      <c r="H89" s="582"/>
      <c r="I89" s="582"/>
      <c r="J89" s="582"/>
      <c r="K89" s="582"/>
      <c r="L89" s="582"/>
      <c r="M89" s="582"/>
      <c r="N89" s="582"/>
      <c r="O89" s="582"/>
      <c r="P89" s="582"/>
      <c r="Q89" s="582"/>
      <c r="R89" s="582"/>
    </row>
    <row r="90" spans="2:18">
      <c r="B90" s="582"/>
      <c r="C90" s="582"/>
      <c r="D90" s="582"/>
      <c r="E90" s="582"/>
      <c r="F90" s="582"/>
      <c r="G90" s="582"/>
      <c r="H90" s="582"/>
      <c r="I90" s="582"/>
      <c r="J90" s="582"/>
      <c r="K90" s="582"/>
      <c r="L90" s="582"/>
      <c r="M90" s="582"/>
      <c r="N90" s="582"/>
      <c r="O90" s="582"/>
      <c r="P90" s="582"/>
      <c r="Q90" s="582"/>
      <c r="R90" s="582"/>
    </row>
    <row r="91" spans="2:18">
      <c r="B91" s="582"/>
      <c r="C91" s="582"/>
      <c r="D91" s="582"/>
      <c r="E91" s="582"/>
      <c r="F91" s="582"/>
      <c r="G91" s="582"/>
      <c r="H91" s="582"/>
      <c r="I91" s="582"/>
      <c r="J91" s="582"/>
      <c r="K91" s="582"/>
      <c r="L91" s="582"/>
      <c r="M91" s="582"/>
      <c r="N91" s="582"/>
      <c r="O91" s="582"/>
      <c r="P91" s="582"/>
      <c r="Q91" s="582"/>
      <c r="R91" s="582"/>
    </row>
    <row r="92" spans="2:18">
      <c r="B92" s="582"/>
      <c r="C92" s="582"/>
      <c r="D92" s="582"/>
      <c r="E92" s="582"/>
      <c r="F92" s="582"/>
      <c r="G92" s="582"/>
      <c r="H92" s="582"/>
      <c r="I92" s="582"/>
      <c r="J92" s="582"/>
      <c r="K92" s="582"/>
      <c r="L92" s="582"/>
      <c r="M92" s="582"/>
      <c r="N92" s="582"/>
      <c r="O92" s="582"/>
      <c r="P92" s="582"/>
      <c r="Q92" s="582"/>
      <c r="R92" s="582"/>
    </row>
    <row r="93" spans="2:18">
      <c r="B93" s="582"/>
      <c r="C93" s="582"/>
      <c r="D93" s="582"/>
      <c r="E93" s="582"/>
      <c r="F93" s="582"/>
      <c r="G93" s="582"/>
      <c r="H93" s="582"/>
      <c r="I93" s="582"/>
      <c r="J93" s="582"/>
      <c r="K93" s="582"/>
      <c r="L93" s="582"/>
      <c r="M93" s="582"/>
      <c r="N93" s="582"/>
      <c r="O93" s="582"/>
      <c r="P93" s="582"/>
      <c r="Q93" s="582"/>
      <c r="R93" s="582"/>
    </row>
    <row r="94" spans="2:18">
      <c r="B94" s="582"/>
      <c r="C94" s="582"/>
      <c r="D94" s="582"/>
      <c r="E94" s="582"/>
      <c r="F94" s="582"/>
      <c r="G94" s="582"/>
      <c r="H94" s="582"/>
      <c r="I94" s="582"/>
      <c r="J94" s="582"/>
      <c r="K94" s="582"/>
      <c r="L94" s="582"/>
      <c r="M94" s="582"/>
      <c r="N94" s="582"/>
      <c r="O94" s="582"/>
      <c r="P94" s="582"/>
      <c r="Q94" s="582"/>
      <c r="R94" s="582"/>
    </row>
    <row r="122" spans="1:7">
      <c r="A122" s="490"/>
      <c r="C122" s="490"/>
      <c r="D122" s="490"/>
      <c r="E122" s="490"/>
      <c r="F122" s="490"/>
      <c r="G122" s="490"/>
    </row>
    <row r="123" spans="1:7">
      <c r="C123" s="488"/>
    </row>
    <row r="151" spans="1:1">
      <c r="A151" s="490"/>
    </row>
    <row r="187" spans="1:1">
      <c r="A187" s="492"/>
    </row>
    <row r="238" spans="1:1">
      <c r="A238" s="492"/>
    </row>
    <row r="287" spans="1:1">
      <c r="A287" s="492"/>
    </row>
    <row r="314" spans="1:1">
      <c r="A314" s="490"/>
    </row>
    <row r="364" spans="1:1">
      <c r="A364" s="492"/>
    </row>
    <row r="388" spans="1:1">
      <c r="A388" s="490"/>
    </row>
    <row r="416" spans="1:1">
      <c r="A416" s="490"/>
    </row>
    <row r="444" spans="1:1">
      <c r="A444" s="490"/>
    </row>
    <row r="468" spans="1:1">
      <c r="A468" s="490"/>
    </row>
    <row r="497" spans="1:1">
      <c r="A497" s="490"/>
    </row>
    <row r="526" spans="1:1">
      <c r="A526" s="490"/>
    </row>
    <row r="575" spans="1:1">
      <c r="A575" s="492"/>
    </row>
    <row r="606" spans="1:1">
      <c r="A606" s="492"/>
    </row>
    <row r="650" spans="1:1">
      <c r="A650" s="492"/>
    </row>
    <row r="686" spans="1:1">
      <c r="A686" s="490"/>
    </row>
    <row r="725" spans="1:1">
      <c r="A725" s="492"/>
    </row>
    <row r="754" spans="1:1">
      <c r="A754" s="492"/>
    </row>
    <row r="793" spans="1:1">
      <c r="A793" s="492"/>
    </row>
    <row r="832" spans="1:1">
      <c r="A832" s="492"/>
    </row>
    <row r="860" spans="1:1">
      <c r="A860" s="492"/>
    </row>
    <row r="900" spans="1:1">
      <c r="A900" s="492"/>
    </row>
    <row r="940" spans="1:1">
      <c r="A940" s="492"/>
    </row>
    <row r="969" spans="1:1">
      <c r="A969" s="49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Normal="100" zoomScaleSheetLayoutView="100" workbookViewId="0">
      <selection activeCell="H6" sqref="H6:AC6"/>
    </sheetView>
  </sheetViews>
  <sheetFormatPr defaultColWidth="3.5" defaultRowHeight="13.5"/>
  <cols>
    <col min="1" max="1" width="3.5" style="3"/>
    <col min="2" max="2" width="3" style="424" customWidth="1"/>
    <col min="3" max="7" width="3.5" style="3"/>
    <col min="8" max="8" width="2.5" style="3" customWidth="1"/>
    <col min="9" max="28" width="3.5" style="3"/>
    <col min="29" max="29" width="6.75" style="3" customWidth="1"/>
    <col min="30" max="16384" width="3.5" style="3"/>
  </cols>
  <sheetData>
    <row r="2" spans="2:29">
      <c r="B2" s="3" t="s">
        <v>1080</v>
      </c>
    </row>
    <row r="3" spans="2:29">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row>
    <row r="4" spans="2:29">
      <c r="B4" s="657" t="s">
        <v>1083</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row>
    <row r="6" spans="2:29" ht="30" customHeight="1">
      <c r="B6" s="336">
        <v>1</v>
      </c>
      <c r="C6" s="643" t="s">
        <v>461</v>
      </c>
      <c r="D6" s="643"/>
      <c r="E6" s="643"/>
      <c r="F6" s="643"/>
      <c r="G6" s="644"/>
      <c r="H6" s="877"/>
      <c r="I6" s="878"/>
      <c r="J6" s="878"/>
      <c r="K6" s="878"/>
      <c r="L6" s="878"/>
      <c r="M6" s="878"/>
      <c r="N6" s="878"/>
      <c r="O6" s="878"/>
      <c r="P6" s="878"/>
      <c r="Q6" s="878"/>
      <c r="R6" s="878"/>
      <c r="S6" s="878"/>
      <c r="T6" s="878"/>
      <c r="U6" s="878"/>
      <c r="V6" s="878"/>
      <c r="W6" s="878"/>
      <c r="X6" s="878"/>
      <c r="Y6" s="878"/>
      <c r="Z6" s="878"/>
      <c r="AA6" s="878"/>
      <c r="AB6" s="878"/>
      <c r="AC6" s="879"/>
    </row>
    <row r="7" spans="2:29" ht="30" customHeight="1">
      <c r="B7" s="410">
        <v>2</v>
      </c>
      <c r="C7" s="647" t="s">
        <v>462</v>
      </c>
      <c r="D7" s="647"/>
      <c r="E7" s="647"/>
      <c r="F7" s="647"/>
      <c r="G7" s="648"/>
      <c r="H7" s="15"/>
      <c r="I7" s="178" t="s">
        <v>0</v>
      </c>
      <c r="J7" s="437" t="s">
        <v>195</v>
      </c>
      <c r="K7" s="437"/>
      <c r="L7" s="437"/>
      <c r="M7" s="437"/>
      <c r="N7" s="178" t="s">
        <v>0</v>
      </c>
      <c r="O7" s="437" t="s">
        <v>196</v>
      </c>
      <c r="P7" s="437"/>
      <c r="Q7" s="437"/>
      <c r="R7" s="437"/>
      <c r="S7" s="178" t="s">
        <v>0</v>
      </c>
      <c r="T7" s="437" t="s">
        <v>197</v>
      </c>
      <c r="U7" s="437"/>
      <c r="V7" s="16"/>
      <c r="W7" s="16"/>
      <c r="X7" s="16"/>
      <c r="Y7" s="16"/>
      <c r="Z7" s="16"/>
      <c r="AC7" s="86"/>
    </row>
    <row r="8" spans="2:29" ht="30" customHeight="1">
      <c r="B8" s="634">
        <v>3</v>
      </c>
      <c r="C8" s="880" t="s">
        <v>463</v>
      </c>
      <c r="D8" s="880"/>
      <c r="E8" s="880"/>
      <c r="F8" s="880"/>
      <c r="G8" s="881"/>
      <c r="H8" s="167"/>
      <c r="I8" s="179" t="s">
        <v>0</v>
      </c>
      <c r="J8" s="2" t="s">
        <v>695</v>
      </c>
      <c r="K8" s="2"/>
      <c r="L8" s="2"/>
      <c r="M8" s="2"/>
      <c r="N8" s="2"/>
      <c r="O8" s="2"/>
      <c r="P8" s="2"/>
      <c r="Q8" s="179" t="s">
        <v>0</v>
      </c>
      <c r="R8" s="445" t="s">
        <v>696</v>
      </c>
      <c r="U8" s="2"/>
      <c r="AA8" s="57"/>
      <c r="AB8" s="57"/>
      <c r="AC8" s="58"/>
    </row>
    <row r="9" spans="2:29" ht="30" customHeight="1">
      <c r="B9" s="637"/>
      <c r="C9" s="733"/>
      <c r="D9" s="733"/>
      <c r="E9" s="733"/>
      <c r="F9" s="733"/>
      <c r="G9" s="882"/>
      <c r="H9" s="193"/>
      <c r="I9" s="181" t="s">
        <v>0</v>
      </c>
      <c r="J9" s="439" t="s">
        <v>697</v>
      </c>
      <c r="K9" s="439"/>
      <c r="L9" s="439"/>
      <c r="M9" s="439"/>
      <c r="N9" s="439"/>
      <c r="O9" s="439"/>
      <c r="P9" s="439"/>
      <c r="Q9" s="181" t="s">
        <v>0</v>
      </c>
      <c r="R9" s="439" t="s">
        <v>698</v>
      </c>
      <c r="S9" s="59"/>
      <c r="T9" s="59"/>
      <c r="U9" s="439"/>
      <c r="V9" s="59"/>
      <c r="W9" s="59"/>
      <c r="X9" s="59"/>
      <c r="Y9" s="59"/>
      <c r="Z9" s="59"/>
      <c r="AA9" s="59"/>
      <c r="AB9" s="59"/>
      <c r="AC9" s="60"/>
    </row>
    <row r="10" spans="2:29">
      <c r="B10" s="368"/>
      <c r="C10" s="57"/>
      <c r="D10" s="57"/>
      <c r="E10" s="57"/>
      <c r="F10" s="57"/>
      <c r="G10" s="58"/>
      <c r="H10" s="167"/>
      <c r="AC10" s="86"/>
    </row>
    <row r="11" spans="2:29">
      <c r="B11" s="166">
        <v>4</v>
      </c>
      <c r="C11" s="823" t="s">
        <v>699</v>
      </c>
      <c r="D11" s="823"/>
      <c r="E11" s="823"/>
      <c r="F11" s="823"/>
      <c r="G11" s="883"/>
      <c r="H11" s="167"/>
      <c r="I11" s="3" t="s">
        <v>700</v>
      </c>
      <c r="AC11" s="86"/>
    </row>
    <row r="12" spans="2:29">
      <c r="B12" s="166"/>
      <c r="C12" s="823"/>
      <c r="D12" s="823"/>
      <c r="E12" s="823"/>
      <c r="F12" s="823"/>
      <c r="G12" s="883"/>
      <c r="H12" s="167"/>
      <c r="AC12" s="86"/>
    </row>
    <row r="13" spans="2:29">
      <c r="B13" s="166"/>
      <c r="C13" s="823"/>
      <c r="D13" s="823"/>
      <c r="E13" s="823"/>
      <c r="F13" s="823"/>
      <c r="G13" s="883"/>
      <c r="H13" s="167"/>
      <c r="I13" s="641" t="s">
        <v>471</v>
      </c>
      <c r="J13" s="641"/>
      <c r="K13" s="641"/>
      <c r="L13" s="641"/>
      <c r="M13" s="641"/>
      <c r="N13" s="641"/>
      <c r="O13" s="634" t="s">
        <v>472</v>
      </c>
      <c r="P13" s="635"/>
      <c r="Q13" s="635"/>
      <c r="R13" s="635"/>
      <c r="S13" s="635"/>
      <c r="T13" s="635"/>
      <c r="U13" s="635"/>
      <c r="V13" s="635"/>
      <c r="W13" s="636"/>
      <c r="AC13" s="86"/>
    </row>
    <row r="14" spans="2:29">
      <c r="B14" s="166"/>
      <c r="G14" s="86"/>
      <c r="H14" s="167"/>
      <c r="I14" s="641"/>
      <c r="J14" s="641"/>
      <c r="K14" s="641"/>
      <c r="L14" s="641"/>
      <c r="M14" s="641"/>
      <c r="N14" s="641"/>
      <c r="O14" s="637"/>
      <c r="P14" s="638"/>
      <c r="Q14" s="638"/>
      <c r="R14" s="638"/>
      <c r="S14" s="638"/>
      <c r="T14" s="638"/>
      <c r="U14" s="638"/>
      <c r="V14" s="638"/>
      <c r="W14" s="639"/>
      <c r="AC14" s="86"/>
    </row>
    <row r="15" spans="2:29" ht="13.5" customHeight="1">
      <c r="B15" s="166"/>
      <c r="G15" s="86"/>
      <c r="H15" s="167"/>
      <c r="I15" s="634" t="s">
        <v>473</v>
      </c>
      <c r="J15" s="635"/>
      <c r="K15" s="635"/>
      <c r="L15" s="635"/>
      <c r="M15" s="635"/>
      <c r="N15" s="636"/>
      <c r="O15" s="634"/>
      <c r="P15" s="635"/>
      <c r="Q15" s="635"/>
      <c r="R15" s="635"/>
      <c r="S15" s="635"/>
      <c r="T15" s="635"/>
      <c r="U15" s="635"/>
      <c r="V15" s="635"/>
      <c r="W15" s="636"/>
      <c r="AC15" s="86"/>
    </row>
    <row r="16" spans="2:29">
      <c r="B16" s="166"/>
      <c r="G16" s="86"/>
      <c r="H16" s="167"/>
      <c r="I16" s="637"/>
      <c r="J16" s="638"/>
      <c r="K16" s="638"/>
      <c r="L16" s="638"/>
      <c r="M16" s="638"/>
      <c r="N16" s="639"/>
      <c r="O16" s="637"/>
      <c r="P16" s="638"/>
      <c r="Q16" s="638"/>
      <c r="R16" s="638"/>
      <c r="S16" s="638"/>
      <c r="T16" s="638"/>
      <c r="U16" s="638"/>
      <c r="V16" s="638"/>
      <c r="W16" s="639"/>
      <c r="AC16" s="86"/>
    </row>
    <row r="17" spans="2:29">
      <c r="B17" s="166"/>
      <c r="G17" s="86"/>
      <c r="H17" s="167"/>
      <c r="I17" s="634" t="s">
        <v>474</v>
      </c>
      <c r="J17" s="635"/>
      <c r="K17" s="635"/>
      <c r="L17" s="635"/>
      <c r="M17" s="635"/>
      <c r="N17" s="636"/>
      <c r="O17" s="634"/>
      <c r="P17" s="635"/>
      <c r="Q17" s="635"/>
      <c r="R17" s="635"/>
      <c r="S17" s="635"/>
      <c r="T17" s="635"/>
      <c r="U17" s="635"/>
      <c r="V17" s="635"/>
      <c r="W17" s="636"/>
      <c r="AC17" s="86"/>
    </row>
    <row r="18" spans="2:29">
      <c r="B18" s="166"/>
      <c r="G18" s="86"/>
      <c r="H18" s="167"/>
      <c r="I18" s="637"/>
      <c r="J18" s="638"/>
      <c r="K18" s="638"/>
      <c r="L18" s="638"/>
      <c r="M18" s="638"/>
      <c r="N18" s="639"/>
      <c r="O18" s="637"/>
      <c r="P18" s="638"/>
      <c r="Q18" s="638"/>
      <c r="R18" s="638"/>
      <c r="S18" s="638"/>
      <c r="T18" s="638"/>
      <c r="U18" s="638"/>
      <c r="V18" s="638"/>
      <c r="W18" s="639"/>
      <c r="AC18" s="86"/>
    </row>
    <row r="19" spans="2:29">
      <c r="B19" s="166"/>
      <c r="G19" s="86"/>
      <c r="H19" s="167"/>
      <c r="I19" s="641" t="s">
        <v>701</v>
      </c>
      <c r="J19" s="641"/>
      <c r="K19" s="641"/>
      <c r="L19" s="641"/>
      <c r="M19" s="641"/>
      <c r="N19" s="641"/>
      <c r="O19" s="634"/>
      <c r="P19" s="635"/>
      <c r="Q19" s="635"/>
      <c r="R19" s="635"/>
      <c r="S19" s="635"/>
      <c r="T19" s="635"/>
      <c r="U19" s="635"/>
      <c r="V19" s="635"/>
      <c r="W19" s="636"/>
      <c r="AC19" s="86"/>
    </row>
    <row r="20" spans="2:29">
      <c r="B20" s="166"/>
      <c r="G20" s="86"/>
      <c r="H20" s="167"/>
      <c r="I20" s="641"/>
      <c r="J20" s="641"/>
      <c r="K20" s="641"/>
      <c r="L20" s="641"/>
      <c r="M20" s="641"/>
      <c r="N20" s="641"/>
      <c r="O20" s="637"/>
      <c r="P20" s="638"/>
      <c r="Q20" s="638"/>
      <c r="R20" s="638"/>
      <c r="S20" s="638"/>
      <c r="T20" s="638"/>
      <c r="U20" s="638"/>
      <c r="V20" s="638"/>
      <c r="W20" s="639"/>
      <c r="AC20" s="86"/>
    </row>
    <row r="21" spans="2:29">
      <c r="B21" s="166"/>
      <c r="G21" s="86"/>
      <c r="H21" s="167"/>
      <c r="I21" s="641" t="s">
        <v>702</v>
      </c>
      <c r="J21" s="641"/>
      <c r="K21" s="641"/>
      <c r="L21" s="641"/>
      <c r="M21" s="641"/>
      <c r="N21" s="641"/>
      <c r="O21" s="634"/>
      <c r="P21" s="635"/>
      <c r="Q21" s="635"/>
      <c r="R21" s="635"/>
      <c r="S21" s="635"/>
      <c r="T21" s="635"/>
      <c r="U21" s="635"/>
      <c r="V21" s="635"/>
      <c r="W21" s="636"/>
      <c r="AC21" s="86"/>
    </row>
    <row r="22" spans="2:29">
      <c r="B22" s="166"/>
      <c r="G22" s="86"/>
      <c r="H22" s="167"/>
      <c r="I22" s="641"/>
      <c r="J22" s="641"/>
      <c r="K22" s="641"/>
      <c r="L22" s="641"/>
      <c r="M22" s="641"/>
      <c r="N22" s="641"/>
      <c r="O22" s="637"/>
      <c r="P22" s="638"/>
      <c r="Q22" s="638"/>
      <c r="R22" s="638"/>
      <c r="S22" s="638"/>
      <c r="T22" s="638"/>
      <c r="U22" s="638"/>
      <c r="V22" s="638"/>
      <c r="W22" s="639"/>
      <c r="AC22" s="86"/>
    </row>
    <row r="23" spans="2:29">
      <c r="B23" s="166"/>
      <c r="G23" s="86"/>
      <c r="H23" s="167"/>
      <c r="I23" s="641" t="s">
        <v>437</v>
      </c>
      <c r="J23" s="641"/>
      <c r="K23" s="641"/>
      <c r="L23" s="641"/>
      <c r="M23" s="641"/>
      <c r="N23" s="641"/>
      <c r="O23" s="634"/>
      <c r="P23" s="635"/>
      <c r="Q23" s="635"/>
      <c r="R23" s="635"/>
      <c r="S23" s="635"/>
      <c r="T23" s="635"/>
      <c r="U23" s="635"/>
      <c r="V23" s="635"/>
      <c r="W23" s="636"/>
      <c r="AC23" s="86"/>
    </row>
    <row r="24" spans="2:29">
      <c r="B24" s="166"/>
      <c r="G24" s="86"/>
      <c r="H24" s="167"/>
      <c r="I24" s="641"/>
      <c r="J24" s="641"/>
      <c r="K24" s="641"/>
      <c r="L24" s="641"/>
      <c r="M24" s="641"/>
      <c r="N24" s="641"/>
      <c r="O24" s="637"/>
      <c r="P24" s="638"/>
      <c r="Q24" s="638"/>
      <c r="R24" s="638"/>
      <c r="S24" s="638"/>
      <c r="T24" s="638"/>
      <c r="U24" s="638"/>
      <c r="V24" s="638"/>
      <c r="W24" s="639"/>
      <c r="AC24" s="86"/>
    </row>
    <row r="25" spans="2:29">
      <c r="B25" s="166"/>
      <c r="G25" s="86"/>
      <c r="H25" s="167"/>
      <c r="I25" s="641"/>
      <c r="J25" s="641"/>
      <c r="K25" s="641"/>
      <c r="L25" s="641"/>
      <c r="M25" s="641"/>
      <c r="N25" s="641"/>
      <c r="O25" s="634"/>
      <c r="P25" s="635"/>
      <c r="Q25" s="635"/>
      <c r="R25" s="635"/>
      <c r="S25" s="635"/>
      <c r="T25" s="635"/>
      <c r="U25" s="635"/>
      <c r="V25" s="635"/>
      <c r="W25" s="636"/>
      <c r="AC25" s="86"/>
    </row>
    <row r="26" spans="2:29">
      <c r="B26" s="166"/>
      <c r="G26" s="86"/>
      <c r="H26" s="167"/>
      <c r="I26" s="641"/>
      <c r="J26" s="641"/>
      <c r="K26" s="641"/>
      <c r="L26" s="641"/>
      <c r="M26" s="641"/>
      <c r="N26" s="641"/>
      <c r="O26" s="637"/>
      <c r="P26" s="638"/>
      <c r="Q26" s="638"/>
      <c r="R26" s="638"/>
      <c r="S26" s="638"/>
      <c r="T26" s="638"/>
      <c r="U26" s="638"/>
      <c r="V26" s="638"/>
      <c r="W26" s="639"/>
      <c r="AC26" s="86"/>
    </row>
    <row r="27" spans="2:29">
      <c r="B27" s="166"/>
      <c r="G27" s="86"/>
      <c r="H27" s="167"/>
      <c r="I27" s="641"/>
      <c r="J27" s="641"/>
      <c r="K27" s="641"/>
      <c r="L27" s="641"/>
      <c r="M27" s="641"/>
      <c r="N27" s="641"/>
      <c r="O27" s="634"/>
      <c r="P27" s="635"/>
      <c r="Q27" s="635"/>
      <c r="R27" s="635"/>
      <c r="S27" s="635"/>
      <c r="T27" s="635"/>
      <c r="U27" s="635"/>
      <c r="V27" s="635"/>
      <c r="W27" s="636"/>
      <c r="AC27" s="86"/>
    </row>
    <row r="28" spans="2:29">
      <c r="B28" s="166"/>
      <c r="G28" s="86"/>
      <c r="H28" s="167"/>
      <c r="I28" s="641"/>
      <c r="J28" s="641"/>
      <c r="K28" s="641"/>
      <c r="L28" s="641"/>
      <c r="M28" s="641"/>
      <c r="N28" s="641"/>
      <c r="O28" s="637"/>
      <c r="P28" s="638"/>
      <c r="Q28" s="638"/>
      <c r="R28" s="638"/>
      <c r="S28" s="638"/>
      <c r="T28" s="638"/>
      <c r="U28" s="638"/>
      <c r="V28" s="638"/>
      <c r="W28" s="639"/>
      <c r="AC28" s="86"/>
    </row>
    <row r="29" spans="2:29">
      <c r="B29" s="166"/>
      <c r="G29" s="86"/>
      <c r="H29" s="167"/>
      <c r="I29" s="641"/>
      <c r="J29" s="641"/>
      <c r="K29" s="641"/>
      <c r="L29" s="641"/>
      <c r="M29" s="641"/>
      <c r="N29" s="641"/>
      <c r="O29" s="634"/>
      <c r="P29" s="635"/>
      <c r="Q29" s="635"/>
      <c r="R29" s="635"/>
      <c r="S29" s="635"/>
      <c r="T29" s="635"/>
      <c r="U29" s="635"/>
      <c r="V29" s="635"/>
      <c r="W29" s="636"/>
      <c r="AC29" s="86"/>
    </row>
    <row r="30" spans="2:29">
      <c r="B30" s="166"/>
      <c r="G30" s="86"/>
      <c r="H30" s="167"/>
      <c r="I30" s="641"/>
      <c r="J30" s="641"/>
      <c r="K30" s="641"/>
      <c r="L30" s="641"/>
      <c r="M30" s="641"/>
      <c r="N30" s="641"/>
      <c r="O30" s="637"/>
      <c r="P30" s="638"/>
      <c r="Q30" s="638"/>
      <c r="R30" s="638"/>
      <c r="S30" s="638"/>
      <c r="T30" s="638"/>
      <c r="U30" s="638"/>
      <c r="V30" s="638"/>
      <c r="W30" s="639"/>
      <c r="AC30" s="86"/>
    </row>
    <row r="31" spans="2:29">
      <c r="B31" s="166"/>
      <c r="G31" s="86"/>
      <c r="H31" s="167"/>
      <c r="I31" s="641"/>
      <c r="J31" s="641"/>
      <c r="K31" s="641"/>
      <c r="L31" s="641"/>
      <c r="M31" s="641"/>
      <c r="N31" s="641"/>
      <c r="O31" s="634"/>
      <c r="P31" s="635"/>
      <c r="Q31" s="635"/>
      <c r="R31" s="635"/>
      <c r="S31" s="635"/>
      <c r="T31" s="635"/>
      <c r="U31" s="635"/>
      <c r="V31" s="635"/>
      <c r="W31" s="636"/>
      <c r="AC31" s="86"/>
    </row>
    <row r="32" spans="2:29">
      <c r="B32" s="166"/>
      <c r="G32" s="86"/>
      <c r="H32" s="167"/>
      <c r="I32" s="641"/>
      <c r="J32" s="641"/>
      <c r="K32" s="641"/>
      <c r="L32" s="641"/>
      <c r="M32" s="641"/>
      <c r="N32" s="641"/>
      <c r="O32" s="637"/>
      <c r="P32" s="638"/>
      <c r="Q32" s="638"/>
      <c r="R32" s="638"/>
      <c r="S32" s="638"/>
      <c r="T32" s="638"/>
      <c r="U32" s="638"/>
      <c r="V32" s="638"/>
      <c r="W32" s="639"/>
      <c r="AC32" s="86"/>
    </row>
    <row r="33" spans="2:30">
      <c r="B33" s="367"/>
      <c r="C33" s="59"/>
      <c r="D33" s="59"/>
      <c r="E33" s="59"/>
      <c r="F33" s="59"/>
      <c r="G33" s="60"/>
      <c r="H33" s="193"/>
      <c r="I33" s="59"/>
      <c r="J33" s="59"/>
      <c r="K33" s="59"/>
      <c r="L33" s="59"/>
      <c r="M33" s="59"/>
      <c r="N33" s="59"/>
      <c r="O33" s="59"/>
      <c r="P33" s="59"/>
      <c r="Q33" s="59"/>
      <c r="R33" s="59"/>
      <c r="S33" s="59"/>
      <c r="T33" s="59"/>
      <c r="U33" s="59"/>
      <c r="V33" s="59"/>
      <c r="W33" s="59"/>
      <c r="X33" s="59"/>
      <c r="Y33" s="59"/>
      <c r="Z33" s="59"/>
      <c r="AA33" s="59"/>
      <c r="AB33" s="59"/>
      <c r="AC33" s="60"/>
    </row>
    <row r="34" spans="2:30">
      <c r="H34" s="351"/>
      <c r="I34" s="351"/>
      <c r="J34" s="351"/>
      <c r="K34" s="351"/>
      <c r="L34" s="351"/>
      <c r="M34" s="351"/>
      <c r="N34" s="351"/>
      <c r="O34" s="351"/>
      <c r="P34" s="351"/>
      <c r="Q34" s="351"/>
      <c r="R34" s="351"/>
      <c r="S34" s="351"/>
      <c r="T34" s="351"/>
      <c r="U34" s="351"/>
      <c r="V34" s="351"/>
      <c r="W34" s="351"/>
      <c r="X34" s="351"/>
      <c r="Y34" s="351"/>
      <c r="Z34" s="351"/>
      <c r="AA34" s="351"/>
      <c r="AB34" s="351"/>
      <c r="AC34" s="351"/>
    </row>
    <row r="35" spans="2:30" ht="6" customHeight="1"/>
    <row r="36" spans="2:30" ht="13.5" customHeight="1">
      <c r="B36" s="3" t="s">
        <v>416</v>
      </c>
      <c r="C36" s="823" t="s">
        <v>1084</v>
      </c>
      <c r="D36" s="823"/>
      <c r="E36" s="823"/>
      <c r="F36" s="823"/>
      <c r="G36" s="823"/>
      <c r="H36" s="823"/>
      <c r="I36" s="823"/>
      <c r="J36" s="823"/>
      <c r="K36" s="823"/>
      <c r="L36" s="823"/>
      <c r="M36" s="823"/>
      <c r="N36" s="823"/>
      <c r="O36" s="823"/>
      <c r="P36" s="823"/>
      <c r="Q36" s="823"/>
      <c r="R36" s="823"/>
      <c r="S36" s="823"/>
      <c r="T36" s="823"/>
      <c r="U36" s="823"/>
      <c r="V36" s="823"/>
      <c r="W36" s="823"/>
      <c r="X36" s="823"/>
      <c r="Y36" s="823"/>
      <c r="Z36" s="823"/>
      <c r="AA36" s="823"/>
      <c r="AB36" s="823"/>
      <c r="AC36" s="823"/>
      <c r="AD36" s="449"/>
    </row>
    <row r="37" spans="2:30">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449"/>
    </row>
    <row r="122" spans="3:7">
      <c r="C122" s="59"/>
      <c r="D122" s="59"/>
      <c r="E122" s="59"/>
      <c r="F122" s="59"/>
      <c r="G122" s="59"/>
    </row>
    <row r="123" spans="3:7">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1.125" style="409" customWidth="1"/>
    <col min="3" max="3" width="3.375" style="409" customWidth="1"/>
    <col min="4" max="4" width="3.25" style="409" customWidth="1"/>
    <col min="5" max="18" width="4" style="409"/>
    <col min="19" max="19" width="6.375" style="409" customWidth="1"/>
    <col min="20" max="20" width="1.75" style="409" customWidth="1"/>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c r="B2" s="409" t="s">
        <v>865</v>
      </c>
      <c r="C2"/>
      <c r="D2"/>
      <c r="E2"/>
      <c r="F2"/>
      <c r="G2"/>
      <c r="H2"/>
      <c r="I2"/>
      <c r="J2"/>
      <c r="K2"/>
      <c r="L2"/>
      <c r="M2"/>
      <c r="N2"/>
      <c r="O2"/>
      <c r="P2"/>
      <c r="Q2"/>
      <c r="R2"/>
      <c r="S2"/>
      <c r="T2"/>
      <c r="U2"/>
      <c r="V2"/>
      <c r="W2"/>
      <c r="X2"/>
      <c r="Y2"/>
    </row>
    <row r="4" spans="2:28">
      <c r="B4" s="629" t="s">
        <v>837</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8" ht="22.5" customHeight="1">
      <c r="B7" s="641" t="s">
        <v>224</v>
      </c>
      <c r="C7" s="641"/>
      <c r="D7" s="641"/>
      <c r="E7" s="641"/>
      <c r="F7" s="641"/>
      <c r="G7" s="337" t="s">
        <v>0</v>
      </c>
      <c r="H7" s="437" t="s">
        <v>195</v>
      </c>
      <c r="I7" s="437"/>
      <c r="J7" s="437"/>
      <c r="K7" s="437"/>
      <c r="L7" s="337" t="s">
        <v>0</v>
      </c>
      <c r="M7" s="437" t="s">
        <v>196</v>
      </c>
      <c r="N7" s="437"/>
      <c r="O7" s="437"/>
      <c r="P7" s="437"/>
      <c r="Q7" s="337" t="s">
        <v>0</v>
      </c>
      <c r="R7" s="437" t="s">
        <v>197</v>
      </c>
      <c r="S7" s="437"/>
      <c r="T7" s="437"/>
      <c r="U7" s="437"/>
      <c r="V7" s="437"/>
      <c r="W7" s="405"/>
      <c r="X7" s="405"/>
      <c r="Y7" s="406"/>
    </row>
    <row r="8" spans="2:28" ht="20.100000000000001" customHeight="1">
      <c r="B8" s="634" t="s">
        <v>225</v>
      </c>
      <c r="C8" s="635"/>
      <c r="D8" s="635"/>
      <c r="E8" s="635"/>
      <c r="F8" s="636"/>
      <c r="G8" s="361" t="s">
        <v>0</v>
      </c>
      <c r="H8" s="647" t="s">
        <v>838</v>
      </c>
      <c r="I8" s="647"/>
      <c r="J8" s="647"/>
      <c r="K8" s="647"/>
      <c r="L8" s="647"/>
      <c r="M8" s="647"/>
      <c r="N8" s="647"/>
      <c r="O8" s="647"/>
      <c r="P8" s="647"/>
      <c r="Q8" s="647"/>
      <c r="R8" s="647"/>
      <c r="S8" s="647"/>
      <c r="T8" s="647"/>
      <c r="U8" s="647"/>
      <c r="V8" s="647"/>
      <c r="W8" s="647"/>
      <c r="X8" s="647"/>
      <c r="Y8" s="648"/>
    </row>
    <row r="9" spans="2:28" ht="20.100000000000001" customHeight="1">
      <c r="B9" s="654"/>
      <c r="C9" s="629"/>
      <c r="D9" s="629"/>
      <c r="E9" s="629"/>
      <c r="F9" s="655"/>
      <c r="G9" s="361" t="s">
        <v>0</v>
      </c>
      <c r="H9" s="727" t="s">
        <v>839</v>
      </c>
      <c r="I9" s="727"/>
      <c r="J9" s="727"/>
      <c r="K9" s="727"/>
      <c r="L9" s="727"/>
      <c r="M9" s="727"/>
      <c r="N9" s="727"/>
      <c r="O9" s="727"/>
      <c r="P9" s="727"/>
      <c r="Q9" s="727"/>
      <c r="R9" s="727"/>
      <c r="S9" s="727"/>
      <c r="T9" s="727"/>
      <c r="U9" s="727"/>
      <c r="V9" s="727"/>
      <c r="W9" s="727"/>
      <c r="X9" s="727"/>
      <c r="Y9" s="728"/>
    </row>
    <row r="10" spans="2:28" ht="20.100000000000001" customHeight="1">
      <c r="B10" s="637"/>
      <c r="C10" s="638"/>
      <c r="D10" s="638"/>
      <c r="E10" s="638"/>
      <c r="F10" s="639"/>
      <c r="G10" s="342" t="s">
        <v>0</v>
      </c>
      <c r="H10" s="650" t="s">
        <v>315</v>
      </c>
      <c r="I10" s="650"/>
      <c r="J10" s="650"/>
      <c r="K10" s="650"/>
      <c r="L10" s="650"/>
      <c r="M10" s="650"/>
      <c r="N10" s="650"/>
      <c r="O10" s="650"/>
      <c r="P10" s="650"/>
      <c r="Q10" s="650"/>
      <c r="R10" s="650"/>
      <c r="S10" s="650"/>
      <c r="T10" s="650"/>
      <c r="U10" s="650"/>
      <c r="V10" s="650"/>
      <c r="W10" s="650"/>
      <c r="X10" s="650"/>
      <c r="Y10" s="651"/>
    </row>
    <row r="11" spans="2:28" ht="17.25" customHeight="1">
      <c r="B11" s="634" t="s">
        <v>230</v>
      </c>
      <c r="C11" s="635"/>
      <c r="D11" s="635"/>
      <c r="E11" s="635"/>
      <c r="F11" s="636"/>
      <c r="G11" s="339" t="s">
        <v>0</v>
      </c>
      <c r="H11" s="647" t="s">
        <v>840</v>
      </c>
      <c r="I11" s="647"/>
      <c r="J11" s="647"/>
      <c r="K11" s="647"/>
      <c r="L11" s="647"/>
      <c r="M11" s="647"/>
      <c r="N11" s="647"/>
      <c r="O11" s="647"/>
      <c r="P11" s="647"/>
      <c r="Q11" s="647"/>
      <c r="R11" s="647"/>
      <c r="S11" s="647"/>
      <c r="T11" s="647"/>
      <c r="U11" s="647"/>
      <c r="V11" s="647"/>
      <c r="W11" s="647"/>
      <c r="X11" s="647"/>
      <c r="Y11" s="648"/>
    </row>
    <row r="12" spans="2:28" ht="18.75" customHeight="1">
      <c r="B12" s="637"/>
      <c r="C12" s="638"/>
      <c r="D12" s="638"/>
      <c r="E12" s="638"/>
      <c r="F12" s="639"/>
      <c r="G12" s="342" t="s">
        <v>0</v>
      </c>
      <c r="H12" s="650" t="s">
        <v>841</v>
      </c>
      <c r="I12" s="650"/>
      <c r="J12" s="650"/>
      <c r="K12" s="650"/>
      <c r="L12" s="650"/>
      <c r="M12" s="650"/>
      <c r="N12" s="650"/>
      <c r="O12" s="650"/>
      <c r="P12" s="650"/>
      <c r="Q12" s="650"/>
      <c r="R12" s="650"/>
      <c r="S12" s="650"/>
      <c r="T12" s="650"/>
      <c r="U12" s="650"/>
      <c r="V12" s="650"/>
      <c r="W12" s="650"/>
      <c r="X12" s="650"/>
      <c r="Y12" s="651"/>
    </row>
    <row r="13" spans="2:28" ht="6" customHeight="1"/>
    <row r="14" spans="2:28">
      <c r="B14" s="409" t="s">
        <v>1199</v>
      </c>
    </row>
    <row r="15" spans="2:28">
      <c r="B15" s="418"/>
      <c r="C15" s="419" t="s">
        <v>842</v>
      </c>
      <c r="D15" s="419"/>
      <c r="E15" s="419"/>
      <c r="F15" s="419"/>
      <c r="G15" s="419"/>
      <c r="H15" s="419"/>
      <c r="I15" s="419"/>
      <c r="J15" s="419"/>
      <c r="K15" s="419"/>
      <c r="L15" s="419"/>
      <c r="M15" s="419"/>
      <c r="N15" s="419"/>
      <c r="O15" s="419"/>
      <c r="P15" s="419"/>
      <c r="Q15" s="419"/>
      <c r="R15" s="419"/>
      <c r="S15" s="419"/>
      <c r="T15" s="420"/>
      <c r="U15" s="418"/>
      <c r="V15" s="183" t="s">
        <v>202</v>
      </c>
      <c r="W15" s="183" t="s">
        <v>203</v>
      </c>
      <c r="X15" s="183" t="s">
        <v>204</v>
      </c>
      <c r="Y15" s="420"/>
      <c r="Z15"/>
      <c r="AA15"/>
      <c r="AB15"/>
    </row>
    <row r="16" spans="2:28" ht="6.75" customHeight="1">
      <c r="B16" s="417"/>
      <c r="C16" s="347"/>
      <c r="D16" s="347"/>
      <c r="E16" s="347"/>
      <c r="F16" s="347"/>
      <c r="G16" s="347"/>
      <c r="H16" s="347"/>
      <c r="I16" s="347"/>
      <c r="J16" s="347"/>
      <c r="K16" s="347"/>
      <c r="L16" s="347"/>
      <c r="M16" s="347"/>
      <c r="N16" s="347"/>
      <c r="O16" s="347"/>
      <c r="P16" s="347"/>
      <c r="Q16" s="347"/>
      <c r="R16" s="347"/>
      <c r="S16" s="347"/>
      <c r="T16" s="416"/>
      <c r="U16" s="417"/>
      <c r="V16" s="164"/>
      <c r="W16" s="164"/>
      <c r="X16" s="164"/>
      <c r="Y16" s="416"/>
      <c r="Z16"/>
      <c r="AA16"/>
      <c r="AB16"/>
    </row>
    <row r="17" spans="2:28" ht="38.25" customHeight="1">
      <c r="B17" s="417"/>
      <c r="C17" s="350" t="s">
        <v>843</v>
      </c>
      <c r="D17" s="884" t="s">
        <v>844</v>
      </c>
      <c r="E17" s="884"/>
      <c r="F17" s="884"/>
      <c r="G17" s="884"/>
      <c r="H17" s="884"/>
      <c r="I17" s="884"/>
      <c r="J17" s="884"/>
      <c r="K17" s="884"/>
      <c r="L17" s="884"/>
      <c r="M17" s="884"/>
      <c r="N17" s="884"/>
      <c r="O17" s="884"/>
      <c r="P17" s="884"/>
      <c r="Q17" s="884"/>
      <c r="R17" s="884"/>
      <c r="S17" s="885"/>
      <c r="T17" s="416"/>
      <c r="U17" s="417"/>
      <c r="V17" s="361" t="s">
        <v>0</v>
      </c>
      <c r="W17" s="361" t="s">
        <v>203</v>
      </c>
      <c r="X17" s="361" t="s">
        <v>0</v>
      </c>
      <c r="Y17" s="123"/>
    </row>
    <row r="18" spans="2:28" ht="35.25" customHeight="1">
      <c r="B18" s="417"/>
      <c r="C18" s="350" t="s">
        <v>290</v>
      </c>
      <c r="D18" s="884" t="s">
        <v>845</v>
      </c>
      <c r="E18" s="884"/>
      <c r="F18" s="884"/>
      <c r="G18" s="884"/>
      <c r="H18" s="884"/>
      <c r="I18" s="884"/>
      <c r="J18" s="884"/>
      <c r="K18" s="884"/>
      <c r="L18" s="884"/>
      <c r="M18" s="884"/>
      <c r="N18" s="884"/>
      <c r="O18" s="884"/>
      <c r="P18" s="884"/>
      <c r="Q18" s="884"/>
      <c r="R18" s="884"/>
      <c r="S18" s="885"/>
      <c r="T18" s="416"/>
      <c r="U18" s="417"/>
      <c r="V18" s="361" t="s">
        <v>0</v>
      </c>
      <c r="W18" s="361" t="s">
        <v>203</v>
      </c>
      <c r="X18" s="361" t="s">
        <v>0</v>
      </c>
      <c r="Y18" s="123"/>
    </row>
    <row r="19" spans="2:28" ht="30.75" customHeight="1">
      <c r="B19" s="417"/>
      <c r="C19" s="350" t="s">
        <v>392</v>
      </c>
      <c r="D19" s="896" t="s">
        <v>846</v>
      </c>
      <c r="E19" s="896"/>
      <c r="F19" s="896"/>
      <c r="G19" s="896"/>
      <c r="H19" s="896"/>
      <c r="I19" s="896"/>
      <c r="J19" s="896"/>
      <c r="K19" s="896"/>
      <c r="L19" s="896"/>
      <c r="M19" s="896"/>
      <c r="N19" s="896"/>
      <c r="O19" s="896"/>
      <c r="P19" s="896"/>
      <c r="Q19" s="896"/>
      <c r="R19" s="896"/>
      <c r="S19" s="897"/>
      <c r="T19" s="416"/>
      <c r="U19" s="417"/>
      <c r="V19" s="361" t="s">
        <v>0</v>
      </c>
      <c r="W19" s="361" t="s">
        <v>203</v>
      </c>
      <c r="X19" s="361" t="s">
        <v>0</v>
      </c>
      <c r="Y19" s="123"/>
    </row>
    <row r="20" spans="2:28" ht="25.5" customHeight="1">
      <c r="B20" s="417"/>
      <c r="C20" s="350" t="s">
        <v>394</v>
      </c>
      <c r="D20" s="884" t="s">
        <v>847</v>
      </c>
      <c r="E20" s="884"/>
      <c r="F20" s="884"/>
      <c r="G20" s="884"/>
      <c r="H20" s="884"/>
      <c r="I20" s="884"/>
      <c r="J20" s="884"/>
      <c r="K20" s="884"/>
      <c r="L20" s="884"/>
      <c r="M20" s="884"/>
      <c r="N20" s="884"/>
      <c r="O20" s="884"/>
      <c r="P20" s="884"/>
      <c r="Q20" s="884"/>
      <c r="R20" s="884"/>
      <c r="S20" s="885"/>
      <c r="T20" s="416"/>
      <c r="U20" s="417"/>
      <c r="V20" s="361" t="s">
        <v>0</v>
      </c>
      <c r="W20" s="361" t="s">
        <v>203</v>
      </c>
      <c r="X20" s="361" t="s">
        <v>0</v>
      </c>
      <c r="Y20" s="123"/>
    </row>
    <row r="21" spans="2:28" ht="27.75" customHeight="1">
      <c r="B21" s="417"/>
      <c r="C21" s="669" t="s">
        <v>401</v>
      </c>
      <c r="D21" s="888" t="s">
        <v>848</v>
      </c>
      <c r="E21" s="889"/>
      <c r="F21" s="884" t="s">
        <v>849</v>
      </c>
      <c r="G21" s="884"/>
      <c r="H21" s="884"/>
      <c r="I21" s="884"/>
      <c r="J21" s="884"/>
      <c r="K21" s="884"/>
      <c r="L21" s="884"/>
      <c r="M21" s="884"/>
      <c r="N21" s="884"/>
      <c r="O21" s="884"/>
      <c r="P21" s="884"/>
      <c r="Q21" s="884"/>
      <c r="R21" s="884"/>
      <c r="S21" s="885"/>
      <c r="T21" s="416"/>
      <c r="U21" s="417"/>
      <c r="V21" s="361" t="s">
        <v>0</v>
      </c>
      <c r="W21" s="361" t="s">
        <v>203</v>
      </c>
      <c r="X21" s="361" t="s">
        <v>0</v>
      </c>
      <c r="Y21" s="123"/>
    </row>
    <row r="22" spans="2:28" ht="27.75" customHeight="1">
      <c r="B22" s="417"/>
      <c r="C22" s="672"/>
      <c r="D22" s="890"/>
      <c r="E22" s="891"/>
      <c r="F22" s="884" t="s">
        <v>850</v>
      </c>
      <c r="G22" s="884"/>
      <c r="H22" s="884"/>
      <c r="I22" s="884"/>
      <c r="J22" s="884"/>
      <c r="K22" s="884"/>
      <c r="L22" s="884"/>
      <c r="M22" s="884"/>
      <c r="N22" s="884"/>
      <c r="O22" s="884"/>
      <c r="P22" s="884"/>
      <c r="Q22" s="884"/>
      <c r="R22" s="884"/>
      <c r="S22" s="885"/>
      <c r="T22" s="416"/>
      <c r="U22" s="417"/>
      <c r="V22" s="361"/>
      <c r="W22" s="361"/>
      <c r="X22" s="361"/>
      <c r="Y22" s="123"/>
    </row>
    <row r="23" spans="2:28" ht="27" customHeight="1">
      <c r="B23" s="417"/>
      <c r="C23" s="672"/>
      <c r="D23" s="890"/>
      <c r="E23" s="891"/>
      <c r="F23" s="884" t="s">
        <v>851</v>
      </c>
      <c r="G23" s="884"/>
      <c r="H23" s="884"/>
      <c r="I23" s="884"/>
      <c r="J23" s="884"/>
      <c r="K23" s="884"/>
      <c r="L23" s="884"/>
      <c r="M23" s="884"/>
      <c r="N23" s="884"/>
      <c r="O23" s="884"/>
      <c r="P23" s="884"/>
      <c r="Q23" s="884"/>
      <c r="R23" s="884"/>
      <c r="S23" s="885"/>
      <c r="T23" s="416"/>
      <c r="U23" s="417"/>
      <c r="V23" s="361"/>
      <c r="W23" s="361"/>
      <c r="X23" s="361"/>
      <c r="Y23" s="123"/>
    </row>
    <row r="24" spans="2:28" ht="27.75" customHeight="1">
      <c r="B24" s="417"/>
      <c r="C24" s="674"/>
      <c r="D24" s="892"/>
      <c r="E24" s="893"/>
      <c r="F24" s="884" t="s">
        <v>852</v>
      </c>
      <c r="G24" s="884"/>
      <c r="H24" s="884"/>
      <c r="I24" s="884"/>
      <c r="J24" s="884"/>
      <c r="K24" s="884"/>
      <c r="L24" s="884"/>
      <c r="M24" s="884"/>
      <c r="N24" s="884"/>
      <c r="O24" s="884"/>
      <c r="P24" s="884"/>
      <c r="Q24" s="884"/>
      <c r="R24" s="884"/>
      <c r="S24" s="885"/>
      <c r="T24" s="416"/>
      <c r="U24" s="417"/>
      <c r="V24" s="361"/>
      <c r="W24" s="361"/>
      <c r="X24" s="361"/>
      <c r="Y24" s="123"/>
    </row>
    <row r="25" spans="2:28" ht="6" customHeight="1">
      <c r="B25" s="417"/>
      <c r="C25" s="470"/>
      <c r="D25" s="361"/>
      <c r="E25" s="470"/>
      <c r="G25" s="470"/>
      <c r="H25" s="470"/>
      <c r="I25" s="470"/>
      <c r="J25" s="470"/>
      <c r="K25" s="470"/>
      <c r="L25" s="470"/>
      <c r="M25" s="470"/>
      <c r="N25" s="470"/>
      <c r="O25" s="470"/>
      <c r="P25" s="470"/>
      <c r="Q25" s="470"/>
      <c r="R25" s="470"/>
      <c r="S25" s="470"/>
      <c r="T25" s="416"/>
      <c r="U25" s="417"/>
      <c r="V25" s="459"/>
      <c r="W25" s="361"/>
      <c r="X25" s="459"/>
      <c r="Y25" s="123"/>
    </row>
    <row r="26" spans="2:28">
      <c r="B26" s="417"/>
      <c r="C26" s="409" t="s">
        <v>853</v>
      </c>
      <c r="T26" s="416"/>
      <c r="U26" s="417"/>
      <c r="Y26" s="416"/>
      <c r="Z26"/>
      <c r="AA26"/>
      <c r="AB26"/>
    </row>
    <row r="27" spans="2:28" ht="5.25" customHeight="1">
      <c r="B27" s="417"/>
      <c r="T27" s="416"/>
      <c r="U27" s="417"/>
      <c r="Y27" s="416"/>
      <c r="Z27"/>
      <c r="AA27"/>
      <c r="AB27"/>
    </row>
    <row r="28" spans="2:28" ht="35.25" customHeight="1">
      <c r="B28" s="417"/>
      <c r="C28" s="350" t="s">
        <v>843</v>
      </c>
      <c r="D28" s="884" t="s">
        <v>854</v>
      </c>
      <c r="E28" s="884"/>
      <c r="F28" s="884"/>
      <c r="G28" s="884"/>
      <c r="H28" s="884"/>
      <c r="I28" s="884"/>
      <c r="J28" s="884"/>
      <c r="K28" s="884"/>
      <c r="L28" s="884"/>
      <c r="M28" s="884"/>
      <c r="N28" s="884"/>
      <c r="O28" s="884"/>
      <c r="P28" s="884"/>
      <c r="Q28" s="884"/>
      <c r="R28" s="884"/>
      <c r="S28" s="885"/>
      <c r="T28" s="416"/>
      <c r="U28" s="417"/>
      <c r="V28" s="361" t="s">
        <v>0</v>
      </c>
      <c r="W28" s="361" t="s">
        <v>203</v>
      </c>
      <c r="X28" s="361" t="s">
        <v>0</v>
      </c>
      <c r="Y28" s="123"/>
    </row>
    <row r="29" spans="2:28" ht="25.5" customHeight="1">
      <c r="B29" s="417"/>
      <c r="C29" s="350" t="s">
        <v>290</v>
      </c>
      <c r="D29" s="884" t="s">
        <v>855</v>
      </c>
      <c r="E29" s="884"/>
      <c r="F29" s="884"/>
      <c r="G29" s="884"/>
      <c r="H29" s="884"/>
      <c r="I29" s="884"/>
      <c r="J29" s="884"/>
      <c r="K29" s="884"/>
      <c r="L29" s="884"/>
      <c r="M29" s="884"/>
      <c r="N29" s="884"/>
      <c r="O29" s="884"/>
      <c r="P29" s="884"/>
      <c r="Q29" s="884"/>
      <c r="R29" s="884"/>
      <c r="S29" s="885"/>
      <c r="T29" s="416"/>
      <c r="U29" s="417"/>
      <c r="V29" s="361" t="s">
        <v>0</v>
      </c>
      <c r="W29" s="361" t="s">
        <v>203</v>
      </c>
      <c r="X29" s="361" t="s">
        <v>0</v>
      </c>
      <c r="Y29" s="123"/>
    </row>
    <row r="30" spans="2:28" ht="22.5" customHeight="1">
      <c r="B30" s="417"/>
      <c r="C30" s="350" t="s">
        <v>392</v>
      </c>
      <c r="D30" s="896" t="s">
        <v>846</v>
      </c>
      <c r="E30" s="896"/>
      <c r="F30" s="896"/>
      <c r="G30" s="896"/>
      <c r="H30" s="896"/>
      <c r="I30" s="896"/>
      <c r="J30" s="896"/>
      <c r="K30" s="896"/>
      <c r="L30" s="896"/>
      <c r="M30" s="896"/>
      <c r="N30" s="896"/>
      <c r="O30" s="896"/>
      <c r="P30" s="896"/>
      <c r="Q30" s="896"/>
      <c r="R30" s="896"/>
      <c r="S30" s="897"/>
      <c r="T30" s="416"/>
      <c r="U30" s="417"/>
      <c r="V30" s="361" t="s">
        <v>0</v>
      </c>
      <c r="W30" s="361" t="s">
        <v>203</v>
      </c>
      <c r="X30" s="361" t="s">
        <v>0</v>
      </c>
      <c r="Y30" s="123"/>
    </row>
    <row r="31" spans="2:28" ht="24" customHeight="1">
      <c r="B31" s="417"/>
      <c r="C31" s="350" t="s">
        <v>394</v>
      </c>
      <c r="D31" s="884" t="s">
        <v>856</v>
      </c>
      <c r="E31" s="884"/>
      <c r="F31" s="884"/>
      <c r="G31" s="884"/>
      <c r="H31" s="884"/>
      <c r="I31" s="884"/>
      <c r="J31" s="884"/>
      <c r="K31" s="884"/>
      <c r="L31" s="884"/>
      <c r="M31" s="884"/>
      <c r="N31" s="884"/>
      <c r="O31" s="884"/>
      <c r="P31" s="884"/>
      <c r="Q31" s="884"/>
      <c r="R31" s="884"/>
      <c r="S31" s="885"/>
      <c r="T31" s="416"/>
      <c r="U31" s="417"/>
      <c r="V31" s="361" t="s">
        <v>0</v>
      </c>
      <c r="W31" s="361" t="s">
        <v>203</v>
      </c>
      <c r="X31" s="361" t="s">
        <v>0</v>
      </c>
      <c r="Y31" s="123"/>
    </row>
    <row r="32" spans="2:28" ht="24" customHeight="1">
      <c r="B32" s="417"/>
      <c r="C32" s="669" t="s">
        <v>401</v>
      </c>
      <c r="D32" s="888" t="s">
        <v>848</v>
      </c>
      <c r="E32" s="889"/>
      <c r="F32" s="884" t="s">
        <v>857</v>
      </c>
      <c r="G32" s="884"/>
      <c r="H32" s="884"/>
      <c r="I32" s="884"/>
      <c r="J32" s="884"/>
      <c r="K32" s="884"/>
      <c r="L32" s="884"/>
      <c r="M32" s="884"/>
      <c r="N32" s="884"/>
      <c r="O32" s="884"/>
      <c r="P32" s="884"/>
      <c r="Q32" s="884"/>
      <c r="R32" s="884"/>
      <c r="S32" s="885"/>
      <c r="T32" s="416"/>
      <c r="U32" s="417"/>
      <c r="V32" s="361" t="s">
        <v>0</v>
      </c>
      <c r="W32" s="361" t="s">
        <v>203</v>
      </c>
      <c r="X32" s="361" t="s">
        <v>0</v>
      </c>
      <c r="Y32" s="123"/>
    </row>
    <row r="33" spans="2:28" ht="23.25" customHeight="1">
      <c r="B33" s="417"/>
      <c r="C33" s="672"/>
      <c r="D33" s="890"/>
      <c r="E33" s="891"/>
      <c r="F33" s="884" t="s">
        <v>858</v>
      </c>
      <c r="G33" s="884"/>
      <c r="H33" s="884"/>
      <c r="I33" s="884"/>
      <c r="J33" s="884"/>
      <c r="K33" s="884"/>
      <c r="L33" s="884"/>
      <c r="M33" s="884"/>
      <c r="N33" s="884"/>
      <c r="O33" s="884"/>
      <c r="P33" s="884"/>
      <c r="Q33" s="884"/>
      <c r="R33" s="884"/>
      <c r="S33" s="885"/>
      <c r="T33" s="416"/>
      <c r="U33" s="417"/>
      <c r="V33" s="361"/>
      <c r="W33" s="361"/>
      <c r="X33" s="361"/>
      <c r="Y33" s="123"/>
    </row>
    <row r="34" spans="2:28" ht="22.5" customHeight="1">
      <c r="B34" s="417"/>
      <c r="C34" s="672"/>
      <c r="D34" s="890"/>
      <c r="E34" s="891"/>
      <c r="F34" s="884" t="s">
        <v>850</v>
      </c>
      <c r="G34" s="884"/>
      <c r="H34" s="884"/>
      <c r="I34" s="884"/>
      <c r="J34" s="884"/>
      <c r="K34" s="884"/>
      <c r="L34" s="884"/>
      <c r="M34" s="884"/>
      <c r="N34" s="884"/>
      <c r="O34" s="884"/>
      <c r="P34" s="884"/>
      <c r="Q34" s="884"/>
      <c r="R34" s="884"/>
      <c r="S34" s="885"/>
      <c r="T34" s="416"/>
      <c r="U34" s="417"/>
      <c r="V34" s="361"/>
      <c r="W34" s="361"/>
      <c r="X34" s="361"/>
      <c r="Y34" s="123"/>
    </row>
    <row r="35" spans="2:28" ht="24.75" customHeight="1">
      <c r="B35" s="417"/>
      <c r="C35" s="674"/>
      <c r="D35" s="892"/>
      <c r="E35" s="893"/>
      <c r="F35" s="884" t="s">
        <v>851</v>
      </c>
      <c r="G35" s="884"/>
      <c r="H35" s="884"/>
      <c r="I35" s="884"/>
      <c r="J35" s="884"/>
      <c r="K35" s="884"/>
      <c r="L35" s="884"/>
      <c r="M35" s="884"/>
      <c r="N35" s="884"/>
      <c r="O35" s="884"/>
      <c r="P35" s="884"/>
      <c r="Q35" s="884"/>
      <c r="R35" s="884"/>
      <c r="S35" s="885"/>
      <c r="T35" s="416"/>
      <c r="U35" s="417"/>
      <c r="V35" s="361"/>
      <c r="W35" s="361"/>
      <c r="X35" s="361"/>
      <c r="Y35" s="123"/>
    </row>
    <row r="36" spans="2:28" ht="5.25" customHeight="1">
      <c r="B36" s="417"/>
      <c r="C36" s="168"/>
      <c r="D36" s="361"/>
      <c r="E36" s="470"/>
      <c r="G36" s="470"/>
      <c r="H36" s="470"/>
      <c r="I36" s="470"/>
      <c r="J36" s="470"/>
      <c r="K36" s="470"/>
      <c r="L36" s="470"/>
      <c r="M36" s="470"/>
      <c r="N36" s="470"/>
      <c r="O36" s="470"/>
      <c r="P36" s="470"/>
      <c r="Q36" s="470"/>
      <c r="R36" s="470"/>
      <c r="S36" s="470"/>
      <c r="T36" s="416"/>
      <c r="U36" s="417"/>
      <c r="V36" s="2"/>
      <c r="W36" s="2"/>
      <c r="X36" s="2"/>
      <c r="Y36" s="123"/>
    </row>
    <row r="37" spans="2:28">
      <c r="B37" s="417"/>
      <c r="C37" s="409" t="s">
        <v>859</v>
      </c>
      <c r="T37" s="416"/>
      <c r="U37" s="417"/>
      <c r="Y37" s="416"/>
      <c r="Z37"/>
      <c r="AA37"/>
      <c r="AB37"/>
    </row>
    <row r="38" spans="2:28" ht="5.25" customHeight="1">
      <c r="B38" s="417"/>
      <c r="C38" s="347"/>
      <c r="D38" s="347"/>
      <c r="E38" s="347"/>
      <c r="F38" s="347"/>
      <c r="G38" s="347"/>
      <c r="H38" s="347"/>
      <c r="I38" s="347"/>
      <c r="J38" s="347"/>
      <c r="K38" s="347"/>
      <c r="L38" s="347"/>
      <c r="M38" s="347"/>
      <c r="N38" s="347"/>
      <c r="O38" s="347"/>
      <c r="P38" s="347"/>
      <c r="Q38" s="347"/>
      <c r="R38" s="347"/>
      <c r="S38" s="347"/>
      <c r="T38" s="416"/>
      <c r="U38" s="417"/>
      <c r="Y38" s="416"/>
      <c r="Z38"/>
      <c r="AA38"/>
      <c r="AB38"/>
    </row>
    <row r="39" spans="2:28" ht="37.5" customHeight="1">
      <c r="B39" s="417"/>
      <c r="C39" s="427" t="s">
        <v>288</v>
      </c>
      <c r="D39" s="894" t="s">
        <v>860</v>
      </c>
      <c r="E39" s="894"/>
      <c r="F39" s="894"/>
      <c r="G39" s="894"/>
      <c r="H39" s="894"/>
      <c r="I39" s="894"/>
      <c r="J39" s="894"/>
      <c r="K39" s="894"/>
      <c r="L39" s="894"/>
      <c r="M39" s="894"/>
      <c r="N39" s="894"/>
      <c r="O39" s="894"/>
      <c r="P39" s="894"/>
      <c r="Q39" s="894"/>
      <c r="R39" s="894"/>
      <c r="S39" s="895"/>
      <c r="T39" s="416"/>
      <c r="U39" s="417"/>
      <c r="V39" s="361" t="s">
        <v>0</v>
      </c>
      <c r="W39" s="361" t="s">
        <v>203</v>
      </c>
      <c r="X39" s="361" t="s">
        <v>0</v>
      </c>
      <c r="Y39" s="123"/>
    </row>
    <row r="40" spans="2:28" ht="37.5" customHeight="1">
      <c r="B40" s="417"/>
      <c r="C40" s="350" t="s">
        <v>290</v>
      </c>
      <c r="D40" s="884" t="s">
        <v>861</v>
      </c>
      <c r="E40" s="884"/>
      <c r="F40" s="884"/>
      <c r="G40" s="884"/>
      <c r="H40" s="884"/>
      <c r="I40" s="884"/>
      <c r="J40" s="884"/>
      <c r="K40" s="884"/>
      <c r="L40" s="884"/>
      <c r="M40" s="884"/>
      <c r="N40" s="884"/>
      <c r="O40" s="884"/>
      <c r="P40" s="884"/>
      <c r="Q40" s="884"/>
      <c r="R40" s="884"/>
      <c r="S40" s="885"/>
      <c r="T40" s="416"/>
      <c r="U40" s="417"/>
      <c r="V40" s="361" t="s">
        <v>0</v>
      </c>
      <c r="W40" s="361" t="s">
        <v>203</v>
      </c>
      <c r="X40" s="361" t="s">
        <v>0</v>
      </c>
      <c r="Y40" s="123"/>
    </row>
    <row r="41" spans="2:28" ht="29.25" customHeight="1">
      <c r="B41" s="417"/>
      <c r="C41" s="350" t="s">
        <v>392</v>
      </c>
      <c r="D41" s="884" t="s">
        <v>855</v>
      </c>
      <c r="E41" s="884"/>
      <c r="F41" s="884"/>
      <c r="G41" s="884"/>
      <c r="H41" s="884"/>
      <c r="I41" s="884"/>
      <c r="J41" s="884"/>
      <c r="K41" s="884"/>
      <c r="L41" s="884"/>
      <c r="M41" s="884"/>
      <c r="N41" s="884"/>
      <c r="O41" s="884"/>
      <c r="P41" s="884"/>
      <c r="Q41" s="884"/>
      <c r="R41" s="884"/>
      <c r="S41" s="885"/>
      <c r="T41" s="416"/>
      <c r="U41" s="417"/>
      <c r="V41" s="361" t="s">
        <v>0</v>
      </c>
      <c r="W41" s="361" t="s">
        <v>203</v>
      </c>
      <c r="X41" s="361" t="s">
        <v>0</v>
      </c>
      <c r="Y41" s="123"/>
    </row>
    <row r="42" spans="2:28" ht="18" customHeight="1">
      <c r="B42" s="417"/>
      <c r="C42" s="350" t="s">
        <v>394</v>
      </c>
      <c r="D42" s="896" t="s">
        <v>846</v>
      </c>
      <c r="E42" s="896"/>
      <c r="F42" s="896"/>
      <c r="G42" s="896"/>
      <c r="H42" s="896"/>
      <c r="I42" s="896"/>
      <c r="J42" s="896"/>
      <c r="K42" s="896"/>
      <c r="L42" s="896"/>
      <c r="M42" s="896"/>
      <c r="N42" s="896"/>
      <c r="O42" s="896"/>
      <c r="P42" s="896"/>
      <c r="Q42" s="896"/>
      <c r="R42" s="896"/>
      <c r="S42" s="897"/>
      <c r="T42" s="416"/>
      <c r="U42" s="417"/>
      <c r="V42" s="361" t="s">
        <v>0</v>
      </c>
      <c r="W42" s="361" t="s">
        <v>203</v>
      </c>
      <c r="X42" s="361" t="s">
        <v>0</v>
      </c>
      <c r="Y42" s="123"/>
    </row>
    <row r="43" spans="2:28" ht="27.75" customHeight="1">
      <c r="B43" s="417"/>
      <c r="C43" s="350" t="s">
        <v>401</v>
      </c>
      <c r="D43" s="884" t="s">
        <v>856</v>
      </c>
      <c r="E43" s="884"/>
      <c r="F43" s="884"/>
      <c r="G43" s="884"/>
      <c r="H43" s="884"/>
      <c r="I43" s="884"/>
      <c r="J43" s="884"/>
      <c r="K43" s="884"/>
      <c r="L43" s="884"/>
      <c r="M43" s="884"/>
      <c r="N43" s="884"/>
      <c r="O43" s="884"/>
      <c r="P43" s="884"/>
      <c r="Q43" s="884"/>
      <c r="R43" s="884"/>
      <c r="S43" s="885"/>
      <c r="T43" s="416"/>
      <c r="U43" s="417"/>
      <c r="V43" s="361" t="s">
        <v>0</v>
      </c>
      <c r="W43" s="361" t="s">
        <v>203</v>
      </c>
      <c r="X43" s="361" t="s">
        <v>0</v>
      </c>
      <c r="Y43" s="123"/>
    </row>
    <row r="44" spans="2:28" ht="24" customHeight="1">
      <c r="B44" s="417"/>
      <c r="C44" s="669" t="s">
        <v>403</v>
      </c>
      <c r="D44" s="888" t="s">
        <v>848</v>
      </c>
      <c r="E44" s="889"/>
      <c r="F44" s="884" t="s">
        <v>857</v>
      </c>
      <c r="G44" s="884"/>
      <c r="H44" s="884"/>
      <c r="I44" s="884"/>
      <c r="J44" s="884"/>
      <c r="K44" s="884"/>
      <c r="L44" s="884"/>
      <c r="M44" s="884"/>
      <c r="N44" s="884"/>
      <c r="O44" s="884"/>
      <c r="P44" s="884"/>
      <c r="Q44" s="884"/>
      <c r="R44" s="884"/>
      <c r="S44" s="885"/>
      <c r="T44" s="416"/>
      <c r="U44" s="417"/>
      <c r="V44" s="361" t="s">
        <v>0</v>
      </c>
      <c r="W44" s="361" t="s">
        <v>203</v>
      </c>
      <c r="X44" s="361" t="s">
        <v>0</v>
      </c>
      <c r="Y44" s="123"/>
    </row>
    <row r="45" spans="2:28" ht="26.25" customHeight="1">
      <c r="B45" s="417"/>
      <c r="C45" s="672"/>
      <c r="D45" s="890"/>
      <c r="E45" s="891"/>
      <c r="F45" s="884" t="s">
        <v>858</v>
      </c>
      <c r="G45" s="884"/>
      <c r="H45" s="884"/>
      <c r="I45" s="884"/>
      <c r="J45" s="884"/>
      <c r="K45" s="884"/>
      <c r="L45" s="884"/>
      <c r="M45" s="884"/>
      <c r="N45" s="884"/>
      <c r="O45" s="884"/>
      <c r="P45" s="884"/>
      <c r="Q45" s="884"/>
      <c r="R45" s="884"/>
      <c r="S45" s="885"/>
      <c r="T45" s="416"/>
      <c r="U45" s="417"/>
      <c r="V45" s="361"/>
      <c r="W45" s="361"/>
      <c r="X45" s="361"/>
      <c r="Y45" s="123"/>
    </row>
    <row r="46" spans="2:28" ht="18.75" customHeight="1">
      <c r="B46" s="417"/>
      <c r="C46" s="672"/>
      <c r="D46" s="890"/>
      <c r="E46" s="891"/>
      <c r="F46" s="884" t="s">
        <v>850</v>
      </c>
      <c r="G46" s="884"/>
      <c r="H46" s="884"/>
      <c r="I46" s="884"/>
      <c r="J46" s="884"/>
      <c r="K46" s="884"/>
      <c r="L46" s="884"/>
      <c r="M46" s="884"/>
      <c r="N46" s="884"/>
      <c r="O46" s="884"/>
      <c r="P46" s="884"/>
      <c r="Q46" s="884"/>
      <c r="R46" s="884"/>
      <c r="S46" s="885"/>
      <c r="T46" s="416"/>
      <c r="U46" s="417"/>
      <c r="V46" s="361"/>
      <c r="W46" s="361"/>
      <c r="X46" s="361"/>
      <c r="Y46" s="123"/>
    </row>
    <row r="47" spans="2:28" ht="25.5" customHeight="1">
      <c r="B47" s="417"/>
      <c r="C47" s="674"/>
      <c r="D47" s="892"/>
      <c r="E47" s="893"/>
      <c r="F47" s="884" t="s">
        <v>851</v>
      </c>
      <c r="G47" s="884"/>
      <c r="H47" s="884"/>
      <c r="I47" s="884"/>
      <c r="J47" s="884"/>
      <c r="K47" s="884"/>
      <c r="L47" s="884"/>
      <c r="M47" s="884"/>
      <c r="N47" s="884"/>
      <c r="O47" s="884"/>
      <c r="P47" s="884"/>
      <c r="Q47" s="884"/>
      <c r="R47" s="884"/>
      <c r="S47" s="885"/>
      <c r="T47" s="416"/>
      <c r="U47" s="417"/>
      <c r="V47" s="361"/>
      <c r="W47" s="361"/>
      <c r="X47" s="361"/>
      <c r="Y47" s="123"/>
    </row>
    <row r="48" spans="2:28">
      <c r="B48" s="421"/>
      <c r="C48" s="347"/>
      <c r="D48" s="347"/>
      <c r="E48" s="347"/>
      <c r="F48" s="347"/>
      <c r="G48" s="347"/>
      <c r="H48" s="347"/>
      <c r="I48" s="347"/>
      <c r="J48" s="347"/>
      <c r="K48" s="347"/>
      <c r="L48" s="347"/>
      <c r="M48" s="347"/>
      <c r="N48" s="347"/>
      <c r="O48" s="347"/>
      <c r="P48" s="347"/>
      <c r="Q48" s="347"/>
      <c r="R48" s="347"/>
      <c r="S48" s="347"/>
      <c r="T48" s="422"/>
      <c r="U48" s="421"/>
      <c r="V48" s="347"/>
      <c r="W48" s="347"/>
      <c r="X48" s="347"/>
      <c r="Y48" s="422"/>
    </row>
    <row r="49" spans="2:28" ht="4.5" customHeight="1">
      <c r="Z49"/>
      <c r="AA49"/>
      <c r="AB49"/>
    </row>
    <row r="50" spans="2:28">
      <c r="B50" s="409" t="s">
        <v>862</v>
      </c>
      <c r="Z50"/>
      <c r="AA50"/>
      <c r="AB50"/>
    </row>
    <row r="51" spans="2:28" ht="24" customHeight="1">
      <c r="B51" s="418"/>
      <c r="C51" s="886" t="s">
        <v>1200</v>
      </c>
      <c r="D51" s="886"/>
      <c r="E51" s="886"/>
      <c r="F51" s="886"/>
      <c r="G51" s="886"/>
      <c r="H51" s="886"/>
      <c r="I51" s="886"/>
      <c r="J51" s="886"/>
      <c r="K51" s="886"/>
      <c r="L51" s="886"/>
      <c r="M51" s="886"/>
      <c r="N51" s="886"/>
      <c r="O51" s="886"/>
      <c r="P51" s="886"/>
      <c r="Q51" s="886"/>
      <c r="R51" s="886"/>
      <c r="S51" s="886"/>
      <c r="T51" s="420"/>
      <c r="U51" s="419"/>
      <c r="V51" s="183" t="s">
        <v>202</v>
      </c>
      <c r="W51" s="183" t="s">
        <v>203</v>
      </c>
      <c r="X51" s="183" t="s">
        <v>204</v>
      </c>
      <c r="Y51" s="420"/>
      <c r="Z51"/>
      <c r="AA51"/>
      <c r="AB51"/>
    </row>
    <row r="52" spans="2:28" ht="5.25" customHeight="1">
      <c r="B52" s="417"/>
      <c r="C52" s="329"/>
      <c r="D52" s="329"/>
      <c r="E52" s="329"/>
      <c r="F52" s="329"/>
      <c r="G52" s="329"/>
      <c r="H52" s="329"/>
      <c r="I52" s="329"/>
      <c r="J52" s="329"/>
      <c r="K52" s="329"/>
      <c r="L52" s="329"/>
      <c r="M52" s="329"/>
      <c r="N52" s="329"/>
      <c r="O52" s="329"/>
      <c r="P52" s="329"/>
      <c r="Q52" s="329"/>
      <c r="R52" s="329"/>
      <c r="S52" s="329"/>
      <c r="T52" s="416"/>
      <c r="V52" s="164"/>
      <c r="W52" s="164"/>
      <c r="X52" s="164"/>
      <c r="Y52" s="416"/>
      <c r="Z52"/>
      <c r="AA52"/>
      <c r="AB52"/>
    </row>
    <row r="53" spans="2:28" ht="21" customHeight="1">
      <c r="B53" s="417"/>
      <c r="C53" s="350" t="s">
        <v>288</v>
      </c>
      <c r="D53" s="884" t="s">
        <v>863</v>
      </c>
      <c r="E53" s="884"/>
      <c r="F53" s="884"/>
      <c r="G53" s="884"/>
      <c r="H53" s="884"/>
      <c r="I53" s="884"/>
      <c r="J53" s="884"/>
      <c r="K53" s="884"/>
      <c r="L53" s="884"/>
      <c r="M53" s="884"/>
      <c r="N53" s="884"/>
      <c r="O53" s="884"/>
      <c r="P53" s="884"/>
      <c r="Q53" s="884"/>
      <c r="R53" s="884"/>
      <c r="S53" s="885"/>
      <c r="T53" s="416"/>
      <c r="V53" s="361" t="s">
        <v>0</v>
      </c>
      <c r="W53" s="361" t="s">
        <v>203</v>
      </c>
      <c r="X53" s="361" t="s">
        <v>0</v>
      </c>
      <c r="Y53" s="416"/>
      <c r="Z53"/>
      <c r="AA53"/>
      <c r="AB53"/>
    </row>
    <row r="54" spans="2:28" ht="5.25" customHeight="1">
      <c r="B54" s="417"/>
      <c r="D54" s="468"/>
      <c r="T54" s="416"/>
      <c r="V54" s="361"/>
      <c r="W54" s="361"/>
      <c r="X54" s="361"/>
      <c r="Y54" s="416"/>
      <c r="Z54"/>
      <c r="AA54"/>
      <c r="AB54"/>
    </row>
    <row r="55" spans="2:28" ht="24.75" customHeight="1">
      <c r="B55" s="417"/>
      <c r="C55" s="887" t="s">
        <v>1201</v>
      </c>
      <c r="D55" s="887"/>
      <c r="E55" s="887"/>
      <c r="F55" s="887"/>
      <c r="G55" s="887"/>
      <c r="H55" s="887"/>
      <c r="I55" s="887"/>
      <c r="J55" s="887"/>
      <c r="K55" s="887"/>
      <c r="L55" s="887"/>
      <c r="M55" s="887"/>
      <c r="N55" s="887"/>
      <c r="O55" s="887"/>
      <c r="P55" s="887"/>
      <c r="Q55" s="887"/>
      <c r="R55" s="887"/>
      <c r="S55" s="887"/>
      <c r="T55" s="416"/>
      <c r="V55" s="459"/>
      <c r="W55" s="361"/>
      <c r="X55" s="459"/>
      <c r="Y55" s="123"/>
    </row>
    <row r="56" spans="2:28" ht="6" customHeight="1">
      <c r="B56" s="417"/>
      <c r="C56" s="329"/>
      <c r="D56" s="329"/>
      <c r="E56" s="329"/>
      <c r="F56" s="329"/>
      <c r="G56" s="329"/>
      <c r="H56" s="329"/>
      <c r="I56" s="329"/>
      <c r="J56" s="329"/>
      <c r="K56" s="329"/>
      <c r="L56" s="329"/>
      <c r="M56" s="329"/>
      <c r="N56" s="329"/>
      <c r="O56" s="329"/>
      <c r="P56" s="329"/>
      <c r="Q56" s="329"/>
      <c r="R56" s="329"/>
      <c r="S56" s="329"/>
      <c r="T56" s="416"/>
      <c r="V56" s="459"/>
      <c r="W56" s="361"/>
      <c r="X56" s="459"/>
      <c r="Y56" s="123"/>
    </row>
    <row r="57" spans="2:28" ht="22.5" customHeight="1">
      <c r="B57" s="417"/>
      <c r="C57" s="350" t="s">
        <v>288</v>
      </c>
      <c r="D57" s="884" t="s">
        <v>864</v>
      </c>
      <c r="E57" s="884"/>
      <c r="F57" s="884"/>
      <c r="G57" s="884"/>
      <c r="H57" s="884"/>
      <c r="I57" s="884"/>
      <c r="J57" s="884"/>
      <c r="K57" s="884"/>
      <c r="L57" s="884"/>
      <c r="M57" s="884"/>
      <c r="N57" s="884"/>
      <c r="O57" s="884"/>
      <c r="P57" s="884"/>
      <c r="Q57" s="884"/>
      <c r="R57" s="884"/>
      <c r="S57" s="885"/>
      <c r="T57" s="416"/>
      <c r="V57" s="361" t="s">
        <v>0</v>
      </c>
      <c r="W57" s="361" t="s">
        <v>203</v>
      </c>
      <c r="X57" s="361" t="s">
        <v>0</v>
      </c>
      <c r="Y57" s="123"/>
    </row>
    <row r="58" spans="2:28" ht="5.25" customHeight="1">
      <c r="B58" s="421"/>
      <c r="C58" s="347"/>
      <c r="D58" s="347"/>
      <c r="E58" s="347"/>
      <c r="F58" s="347"/>
      <c r="G58" s="347"/>
      <c r="H58" s="347"/>
      <c r="I58" s="347"/>
      <c r="J58" s="347"/>
      <c r="K58" s="347"/>
      <c r="L58" s="347"/>
      <c r="M58" s="347"/>
      <c r="N58" s="347"/>
      <c r="O58" s="347"/>
      <c r="P58" s="347"/>
      <c r="Q58" s="347"/>
      <c r="R58" s="347"/>
      <c r="S58" s="347"/>
      <c r="T58" s="422"/>
      <c r="U58" s="347"/>
      <c r="V58" s="347"/>
      <c r="W58" s="347"/>
      <c r="X58" s="347"/>
      <c r="Y58" s="422"/>
    </row>
    <row r="59" spans="2:28">
      <c r="B59" s="409" t="s">
        <v>408</v>
      </c>
    </row>
    <row r="60" spans="2:28">
      <c r="B60" s="409" t="s">
        <v>409</v>
      </c>
      <c r="K60"/>
      <c r="L60"/>
      <c r="M60"/>
      <c r="N60"/>
      <c r="O60"/>
      <c r="P60"/>
      <c r="Q60"/>
      <c r="R60"/>
      <c r="S60"/>
      <c r="T60"/>
      <c r="U60"/>
      <c r="V60"/>
      <c r="W60"/>
      <c r="X60"/>
      <c r="Y60"/>
      <c r="Z60"/>
      <c r="AA60"/>
      <c r="AB60"/>
    </row>
    <row r="122" spans="3:7">
      <c r="C122" s="347"/>
      <c r="D122" s="347"/>
      <c r="E122" s="347"/>
      <c r="F122" s="347"/>
      <c r="G122" s="347"/>
    </row>
    <row r="123" spans="3:7">
      <c r="C123" s="419"/>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view="pageBreakPreview" zoomScaleNormal="100" zoomScaleSheetLayoutView="100" workbookViewId="0">
      <selection activeCell="G6" sqref="G6:Y6"/>
    </sheetView>
  </sheetViews>
  <sheetFormatPr defaultColWidth="4" defaultRowHeight="13.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c r="B2" s="409" t="s">
        <v>381</v>
      </c>
      <c r="C2"/>
      <c r="D2"/>
      <c r="E2"/>
      <c r="F2"/>
      <c r="G2"/>
      <c r="H2"/>
      <c r="I2"/>
      <c r="J2"/>
      <c r="K2"/>
      <c r="L2"/>
      <c r="M2"/>
      <c r="N2"/>
      <c r="O2"/>
      <c r="P2"/>
      <c r="Q2"/>
      <c r="R2"/>
      <c r="S2"/>
      <c r="T2"/>
      <c r="U2"/>
      <c r="V2"/>
      <c r="W2"/>
      <c r="X2"/>
      <c r="Y2"/>
    </row>
    <row r="4" spans="2:28">
      <c r="B4" s="629" t="s">
        <v>866</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8" ht="23.25" customHeight="1">
      <c r="B7" s="641" t="s">
        <v>224</v>
      </c>
      <c r="C7" s="641"/>
      <c r="D7" s="641"/>
      <c r="E7" s="641"/>
      <c r="F7" s="641"/>
      <c r="G7" s="336" t="s">
        <v>0</v>
      </c>
      <c r="H7" s="437" t="s">
        <v>195</v>
      </c>
      <c r="I7" s="437"/>
      <c r="J7" s="437"/>
      <c r="K7" s="437"/>
      <c r="L7" s="337" t="s">
        <v>0</v>
      </c>
      <c r="M7" s="437" t="s">
        <v>196</v>
      </c>
      <c r="N7" s="437"/>
      <c r="O7" s="437"/>
      <c r="P7" s="437"/>
      <c r="Q7" s="337" t="s">
        <v>0</v>
      </c>
      <c r="R7" s="437" t="s">
        <v>197</v>
      </c>
      <c r="S7" s="437"/>
      <c r="T7" s="437"/>
      <c r="U7" s="437"/>
      <c r="V7" s="437"/>
      <c r="W7" s="405"/>
      <c r="X7" s="405"/>
      <c r="Y7" s="406"/>
    </row>
    <row r="10" spans="2:28">
      <c r="B10" s="418"/>
      <c r="C10" s="419"/>
      <c r="D10" s="419"/>
      <c r="E10" s="419"/>
      <c r="F10" s="419"/>
      <c r="G10" s="419"/>
      <c r="H10" s="419"/>
      <c r="I10" s="419"/>
      <c r="J10" s="419"/>
      <c r="K10" s="419"/>
      <c r="L10" s="419"/>
      <c r="M10" s="419"/>
      <c r="N10" s="419"/>
      <c r="O10" s="419"/>
      <c r="P10" s="419"/>
      <c r="Q10" s="419"/>
      <c r="R10" s="419"/>
      <c r="S10" s="419"/>
      <c r="T10" s="420"/>
      <c r="U10" s="419"/>
      <c r="V10" s="419"/>
      <c r="W10" s="419"/>
      <c r="X10" s="419"/>
      <c r="Y10" s="420"/>
      <c r="Z10"/>
      <c r="AA10"/>
      <c r="AB10"/>
    </row>
    <row r="11" spans="2:28">
      <c r="B11" s="417" t="s">
        <v>867</v>
      </c>
      <c r="T11" s="416"/>
      <c r="V11" s="164" t="s">
        <v>202</v>
      </c>
      <c r="W11" s="164" t="s">
        <v>203</v>
      </c>
      <c r="X11" s="164" t="s">
        <v>204</v>
      </c>
      <c r="Y11" s="416"/>
      <c r="Z11"/>
      <c r="AA11"/>
      <c r="AB11"/>
    </row>
    <row r="12" spans="2:28">
      <c r="B12" s="417"/>
      <c r="T12" s="416"/>
      <c r="Y12" s="416"/>
      <c r="Z12"/>
      <c r="AA12"/>
      <c r="AB12"/>
    </row>
    <row r="13" spans="2:28" ht="17.25" customHeight="1">
      <c r="B13" s="417"/>
      <c r="D13" s="361" t="s">
        <v>288</v>
      </c>
      <c r="E13" s="727" t="s">
        <v>868</v>
      </c>
      <c r="F13" s="727"/>
      <c r="G13" s="727"/>
      <c r="H13" s="727"/>
      <c r="I13" s="727"/>
      <c r="J13" s="727"/>
      <c r="K13" s="727"/>
      <c r="L13" s="727"/>
      <c r="M13" s="727"/>
      <c r="N13" s="727"/>
      <c r="O13" s="727"/>
      <c r="P13" s="727"/>
      <c r="Q13" s="727"/>
      <c r="R13" s="727"/>
      <c r="S13" s="727"/>
      <c r="T13" s="728"/>
      <c r="V13" s="361" t="s">
        <v>0</v>
      </c>
      <c r="W13" s="361" t="s">
        <v>203</v>
      </c>
      <c r="X13" s="361" t="s">
        <v>0</v>
      </c>
      <c r="Y13" s="123"/>
    </row>
    <row r="14" spans="2:28">
      <c r="B14" s="417"/>
      <c r="T14" s="416"/>
      <c r="V14" s="361"/>
      <c r="W14" s="361"/>
      <c r="X14" s="361"/>
      <c r="Y14" s="411"/>
    </row>
    <row r="15" spans="2:28" ht="33" customHeight="1">
      <c r="B15" s="417"/>
      <c r="D15" s="361" t="s">
        <v>290</v>
      </c>
      <c r="E15" s="640" t="s">
        <v>869</v>
      </c>
      <c r="F15" s="640"/>
      <c r="G15" s="640"/>
      <c r="H15" s="640"/>
      <c r="I15" s="640"/>
      <c r="J15" s="640"/>
      <c r="K15" s="640"/>
      <c r="L15" s="640"/>
      <c r="M15" s="640"/>
      <c r="N15" s="640"/>
      <c r="O15" s="640"/>
      <c r="P15" s="640"/>
      <c r="Q15" s="640"/>
      <c r="R15" s="640"/>
      <c r="S15" s="640"/>
      <c r="T15" s="688"/>
      <c r="V15" s="361" t="s">
        <v>0</v>
      </c>
      <c r="W15" s="361" t="s">
        <v>203</v>
      </c>
      <c r="X15" s="361" t="s">
        <v>0</v>
      </c>
      <c r="Y15" s="123"/>
    </row>
    <row r="16" spans="2:28">
      <c r="B16" s="417"/>
      <c r="T16" s="416"/>
      <c r="V16" s="361"/>
      <c r="W16" s="361"/>
      <c r="X16" s="361"/>
      <c r="Y16" s="411"/>
    </row>
    <row r="17" spans="2:37" ht="35.25" customHeight="1">
      <c r="B17" s="417"/>
      <c r="C17" s="409" t="s">
        <v>870</v>
      </c>
      <c r="D17" s="361"/>
      <c r="E17" s="640" t="s">
        <v>871</v>
      </c>
      <c r="F17" s="640"/>
      <c r="G17" s="640"/>
      <c r="H17" s="640"/>
      <c r="I17" s="640"/>
      <c r="J17" s="640"/>
      <c r="K17" s="640"/>
      <c r="L17" s="640"/>
      <c r="M17" s="640"/>
      <c r="N17" s="640"/>
      <c r="O17" s="640"/>
      <c r="P17" s="640"/>
      <c r="Q17" s="640"/>
      <c r="R17" s="640"/>
      <c r="S17" s="640"/>
      <c r="T17" s="688"/>
      <c r="V17" s="361" t="s">
        <v>0</v>
      </c>
      <c r="W17" s="361" t="s">
        <v>203</v>
      </c>
      <c r="X17" s="361" t="s">
        <v>0</v>
      </c>
      <c r="Y17" s="123"/>
    </row>
    <row r="18" spans="2:37" ht="17.25" customHeight="1">
      <c r="B18" s="417"/>
      <c r="T18" s="416"/>
      <c r="V18" s="2"/>
      <c r="W18" s="2"/>
      <c r="X18" s="2"/>
      <c r="Y18" s="123"/>
    </row>
    <row r="19" spans="2:37" ht="35.25" customHeight="1">
      <c r="B19" s="417"/>
      <c r="C19" s="409" t="s">
        <v>870</v>
      </c>
      <c r="D19" s="361" t="s">
        <v>394</v>
      </c>
      <c r="E19" s="640" t="s">
        <v>872</v>
      </c>
      <c r="F19" s="640"/>
      <c r="G19" s="640"/>
      <c r="H19" s="640"/>
      <c r="I19" s="640"/>
      <c r="J19" s="640"/>
      <c r="K19" s="640"/>
      <c r="L19" s="640"/>
      <c r="M19" s="640"/>
      <c r="N19" s="640"/>
      <c r="O19" s="640"/>
      <c r="P19" s="640"/>
      <c r="Q19" s="640"/>
      <c r="R19" s="640"/>
      <c r="S19" s="640"/>
      <c r="T19" s="688"/>
      <c r="V19" s="361" t="s">
        <v>0</v>
      </c>
      <c r="W19" s="361" t="s">
        <v>203</v>
      </c>
      <c r="X19" s="361" t="s">
        <v>0</v>
      </c>
      <c r="Y19" s="123"/>
    </row>
    <row r="20" spans="2:37" ht="17.25" customHeight="1">
      <c r="B20" s="417"/>
      <c r="T20" s="416"/>
      <c r="V20" s="2"/>
      <c r="W20" s="2"/>
      <c r="X20" s="2"/>
      <c r="Y20" s="123"/>
    </row>
    <row r="21" spans="2:37" ht="30.6" customHeight="1">
      <c r="B21" s="417"/>
      <c r="D21" s="361" t="s">
        <v>401</v>
      </c>
      <c r="E21" s="640" t="s">
        <v>873</v>
      </c>
      <c r="F21" s="640"/>
      <c r="G21" s="640"/>
      <c r="H21" s="640"/>
      <c r="I21" s="640"/>
      <c r="J21" s="640"/>
      <c r="K21" s="640"/>
      <c r="L21" s="640"/>
      <c r="M21" s="640"/>
      <c r="N21" s="640"/>
      <c r="O21" s="640"/>
      <c r="P21" s="640"/>
      <c r="Q21" s="640"/>
      <c r="R21" s="640"/>
      <c r="S21" s="640"/>
      <c r="T21" s="688"/>
      <c r="V21" s="361" t="s">
        <v>0</v>
      </c>
      <c r="W21" s="361" t="s">
        <v>203</v>
      </c>
      <c r="X21" s="361" t="s">
        <v>0</v>
      </c>
      <c r="Y21" s="123"/>
    </row>
    <row r="22" spans="2:37" ht="17.25" customHeight="1">
      <c r="B22" s="417"/>
      <c r="T22" s="416"/>
      <c r="V22" s="2"/>
      <c r="W22" s="2"/>
      <c r="X22" s="2"/>
      <c r="Y22" s="123"/>
    </row>
    <row r="23" spans="2:37" ht="31.5" customHeight="1">
      <c r="B23" s="417"/>
      <c r="D23" s="361" t="s">
        <v>403</v>
      </c>
      <c r="E23" s="640" t="s">
        <v>874</v>
      </c>
      <c r="F23" s="640"/>
      <c r="G23" s="640"/>
      <c r="H23" s="640"/>
      <c r="I23" s="640"/>
      <c r="J23" s="640"/>
      <c r="K23" s="640"/>
      <c r="L23" s="640"/>
      <c r="M23" s="640"/>
      <c r="N23" s="640"/>
      <c r="O23" s="640"/>
      <c r="P23" s="640"/>
      <c r="Q23" s="640"/>
      <c r="R23" s="640"/>
      <c r="S23" s="640"/>
      <c r="T23" s="688"/>
      <c r="V23" s="361" t="s">
        <v>0</v>
      </c>
      <c r="W23" s="361" t="s">
        <v>203</v>
      </c>
      <c r="X23" s="361" t="s">
        <v>0</v>
      </c>
      <c r="Y23" s="123"/>
    </row>
    <row r="24" spans="2:37">
      <c r="B24" s="421"/>
      <c r="C24" s="347"/>
      <c r="D24" s="347"/>
      <c r="E24" s="347"/>
      <c r="F24" s="347"/>
      <c r="G24" s="347"/>
      <c r="H24" s="347"/>
      <c r="I24" s="347"/>
      <c r="J24" s="347"/>
      <c r="K24" s="347"/>
      <c r="L24" s="347"/>
      <c r="M24" s="347"/>
      <c r="N24" s="347"/>
      <c r="O24" s="347"/>
      <c r="P24" s="347"/>
      <c r="Q24" s="347"/>
      <c r="R24" s="347"/>
      <c r="S24" s="347"/>
      <c r="T24" s="422"/>
      <c r="U24" s="347"/>
      <c r="V24" s="347"/>
      <c r="W24" s="347"/>
      <c r="X24" s="347"/>
      <c r="Y24" s="422"/>
    </row>
    <row r="26" spans="2:37">
      <c r="B26" s="268" t="s">
        <v>875</v>
      </c>
      <c r="C26" s="268"/>
      <c r="D26" s="268"/>
      <c r="E26" s="268"/>
      <c r="F26" s="268"/>
      <c r="G26" s="268"/>
      <c r="H26" s="268"/>
      <c r="I26" s="268"/>
      <c r="J26" s="268"/>
      <c r="K26" s="268"/>
      <c r="L26" s="268"/>
      <c r="M26" s="268"/>
      <c r="N26" s="268"/>
      <c r="O26" s="268"/>
      <c r="P26" s="268"/>
      <c r="Q26" s="268"/>
      <c r="R26" s="268"/>
      <c r="S26" s="268"/>
      <c r="T26" s="268"/>
      <c r="Z26"/>
      <c r="AA26"/>
      <c r="AB26"/>
      <c r="AE26" s="706"/>
      <c r="AF26" s="678"/>
      <c r="AG26" s="209"/>
      <c r="AH26" s="209"/>
      <c r="AI26" s="209"/>
      <c r="AJ26" s="209"/>
      <c r="AK26" s="209"/>
    </row>
    <row r="27" spans="2:37" ht="6" customHeight="1">
      <c r="B27" s="268"/>
      <c r="C27" s="268"/>
      <c r="D27" s="268"/>
      <c r="E27" s="268"/>
      <c r="F27" s="268"/>
      <c r="G27" s="268"/>
      <c r="H27" s="268"/>
      <c r="I27" s="268"/>
      <c r="J27" s="268"/>
      <c r="K27" s="268"/>
      <c r="L27" s="268"/>
      <c r="M27" s="268"/>
      <c r="N27" s="268"/>
      <c r="O27" s="268"/>
      <c r="P27" s="268"/>
      <c r="Q27" s="268"/>
      <c r="R27" s="268"/>
      <c r="S27" s="268"/>
      <c r="T27" s="268"/>
      <c r="V27" s="164"/>
      <c r="W27" s="164"/>
      <c r="X27" s="164"/>
      <c r="Z27"/>
      <c r="AA27"/>
      <c r="AB27"/>
    </row>
    <row r="28" spans="2:37" ht="24.95" customHeight="1">
      <c r="B28" s="898" t="s">
        <v>876</v>
      </c>
      <c r="C28" s="898"/>
      <c r="D28" s="898"/>
      <c r="E28" s="898"/>
      <c r="F28" s="899"/>
      <c r="G28" s="899"/>
      <c r="H28" s="899"/>
      <c r="I28" s="899"/>
      <c r="J28" s="899"/>
      <c r="K28" s="899"/>
      <c r="L28" s="899"/>
      <c r="M28" s="899"/>
      <c r="N28" s="899"/>
      <c r="O28" s="899"/>
      <c r="P28" s="899"/>
      <c r="Q28" s="899"/>
      <c r="R28" s="899"/>
      <c r="S28" s="899"/>
      <c r="T28" s="899"/>
      <c r="U28" s="899"/>
      <c r="V28" s="899"/>
      <c r="W28" s="899"/>
      <c r="X28" s="899"/>
      <c r="Y28" s="899"/>
      <c r="Z28"/>
      <c r="AA28"/>
      <c r="AB28"/>
    </row>
    <row r="29" spans="2:37" ht="24.95" customHeight="1">
      <c r="B29" s="898" t="s">
        <v>876</v>
      </c>
      <c r="C29" s="898"/>
      <c r="D29" s="898"/>
      <c r="E29" s="898"/>
      <c r="F29" s="899"/>
      <c r="G29" s="899"/>
      <c r="H29" s="899"/>
      <c r="I29" s="899"/>
      <c r="J29" s="899"/>
      <c r="K29" s="899"/>
      <c r="L29" s="899"/>
      <c r="M29" s="899"/>
      <c r="N29" s="899"/>
      <c r="O29" s="899"/>
      <c r="P29" s="899"/>
      <c r="Q29" s="899"/>
      <c r="R29" s="899"/>
      <c r="S29" s="899"/>
      <c r="T29" s="899"/>
      <c r="U29" s="899"/>
      <c r="V29" s="899"/>
      <c r="W29" s="899"/>
      <c r="X29" s="899"/>
      <c r="Y29" s="899"/>
    </row>
    <row r="30" spans="2:37" ht="24.95" customHeight="1">
      <c r="B30" s="898" t="s">
        <v>876</v>
      </c>
      <c r="C30" s="898"/>
      <c r="D30" s="898"/>
      <c r="E30" s="898"/>
      <c r="F30" s="899"/>
      <c r="G30" s="899"/>
      <c r="H30" s="899"/>
      <c r="I30" s="899"/>
      <c r="J30" s="899"/>
      <c r="K30" s="899"/>
      <c r="L30" s="899"/>
      <c r="M30" s="899"/>
      <c r="N30" s="899"/>
      <c r="O30" s="899"/>
      <c r="P30" s="899"/>
      <c r="Q30" s="899"/>
      <c r="R30" s="899"/>
      <c r="S30" s="899"/>
      <c r="T30" s="899"/>
      <c r="U30" s="899"/>
      <c r="V30" s="899"/>
      <c r="W30" s="899"/>
      <c r="X30" s="899"/>
      <c r="Y30" s="899"/>
    </row>
    <row r="31" spans="2:37" ht="24.95" customHeight="1">
      <c r="B31" s="898" t="s">
        <v>876</v>
      </c>
      <c r="C31" s="898"/>
      <c r="D31" s="898"/>
      <c r="E31" s="898"/>
      <c r="F31" s="899"/>
      <c r="G31" s="899"/>
      <c r="H31" s="899"/>
      <c r="I31" s="899"/>
      <c r="J31" s="899"/>
      <c r="K31" s="899"/>
      <c r="L31" s="899"/>
      <c r="M31" s="899"/>
      <c r="N31" s="899"/>
      <c r="O31" s="899"/>
      <c r="P31" s="899"/>
      <c r="Q31" s="899"/>
      <c r="R31" s="899"/>
      <c r="S31" s="899"/>
      <c r="T31" s="899"/>
      <c r="U31" s="899"/>
      <c r="V31" s="899"/>
      <c r="W31" s="899"/>
      <c r="X31" s="899"/>
      <c r="Y31" s="899"/>
    </row>
    <row r="32" spans="2:37" ht="7.5" customHeight="1">
      <c r="V32" s="2"/>
      <c r="W32" s="2"/>
      <c r="X32" s="2"/>
      <c r="Y32" s="2"/>
    </row>
    <row r="34" spans="2:28">
      <c r="B34" s="409" t="s">
        <v>408</v>
      </c>
    </row>
    <row r="35" spans="2:28">
      <c r="B35" s="409" t="s">
        <v>409</v>
      </c>
      <c r="K35"/>
      <c r="L35"/>
      <c r="M35"/>
      <c r="N35"/>
      <c r="O35"/>
      <c r="P35"/>
      <c r="Q35"/>
      <c r="R35"/>
      <c r="S35"/>
      <c r="T35"/>
      <c r="U35"/>
      <c r="V35"/>
      <c r="W35"/>
      <c r="X35"/>
      <c r="Y35"/>
      <c r="Z35"/>
      <c r="AA35"/>
      <c r="AB35"/>
    </row>
    <row r="122" spans="3:7">
      <c r="C122" s="347"/>
      <c r="D122" s="347"/>
      <c r="E122" s="347"/>
      <c r="F122" s="347"/>
      <c r="G122" s="347"/>
    </row>
    <row r="123" spans="3:7">
      <c r="C123" s="419"/>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Normal="100" zoomScaleSheetLayoutView="100" workbookViewId="0">
      <selection activeCell="B4" sqref="B4:Z4"/>
    </sheetView>
  </sheetViews>
  <sheetFormatPr defaultColWidth="4" defaultRowHeight="13.5"/>
  <cols>
    <col min="1" max="1" width="2.875" style="409" customWidth="1"/>
    <col min="2" max="2" width="2.375" style="409" customWidth="1"/>
    <col min="3" max="3" width="3.5" style="409" customWidth="1"/>
    <col min="4" max="10" width="3.625" style="409" customWidth="1"/>
    <col min="11" max="11" width="4.875" style="409" customWidth="1"/>
    <col min="12" max="15" width="3.625" style="409" customWidth="1"/>
    <col min="16" max="16" width="1.5" style="409" customWidth="1"/>
    <col min="17" max="18" width="3.625" style="409" customWidth="1"/>
    <col min="19" max="19" width="2.75" style="409" customWidth="1"/>
    <col min="20" max="28" width="3.625" style="409" customWidth="1"/>
    <col min="29" max="29" width="2.5" style="409" customWidth="1"/>
    <col min="30" max="30" width="1.875" style="409" customWidth="1"/>
    <col min="31" max="16384" width="4" style="409"/>
  </cols>
  <sheetData>
    <row r="2" spans="2:29">
      <c r="B2" s="409" t="s">
        <v>1309</v>
      </c>
      <c r="C2"/>
      <c r="D2"/>
      <c r="E2"/>
      <c r="F2"/>
      <c r="G2"/>
      <c r="H2"/>
      <c r="I2"/>
      <c r="J2"/>
      <c r="K2"/>
      <c r="L2"/>
      <c r="M2"/>
      <c r="N2"/>
      <c r="O2"/>
      <c r="P2"/>
      <c r="Q2"/>
      <c r="R2"/>
      <c r="S2"/>
      <c r="T2"/>
      <c r="U2"/>
      <c r="V2"/>
      <c r="W2"/>
      <c r="X2"/>
      <c r="Y2"/>
      <c r="Z2"/>
    </row>
    <row r="3" spans="2:29">
      <c r="AA3" s="372"/>
      <c r="AB3" s="361"/>
      <c r="AC3" s="372"/>
    </row>
    <row r="4" spans="2:29" ht="34.5" customHeight="1">
      <c r="B4" s="769" t="s">
        <v>827</v>
      </c>
      <c r="C4" s="629"/>
      <c r="D4" s="629"/>
      <c r="E4" s="629"/>
      <c r="F4" s="629"/>
      <c r="G4" s="629"/>
      <c r="H4" s="629"/>
      <c r="I4" s="629"/>
      <c r="J4" s="629"/>
      <c r="K4" s="629"/>
      <c r="L4" s="629"/>
      <c r="M4" s="629"/>
      <c r="N4" s="629"/>
      <c r="O4" s="629"/>
      <c r="P4" s="629"/>
      <c r="Q4" s="629"/>
      <c r="R4" s="629"/>
      <c r="S4" s="629"/>
      <c r="T4" s="629"/>
      <c r="U4" s="629"/>
      <c r="V4" s="629"/>
      <c r="W4" s="629"/>
      <c r="X4" s="629"/>
      <c r="Y4" s="629"/>
      <c r="Z4" s="629"/>
    </row>
    <row r="5" spans="2:29" ht="16.5" customHeight="1">
      <c r="B5" s="629" t="s">
        <v>828</v>
      </c>
      <c r="C5" s="629"/>
      <c r="D5" s="629"/>
      <c r="E5" s="629"/>
      <c r="F5" s="629"/>
      <c r="G5" s="629"/>
      <c r="H5" s="629"/>
      <c r="I5" s="629"/>
      <c r="J5" s="629"/>
      <c r="K5" s="629"/>
      <c r="L5" s="629"/>
      <c r="M5" s="629"/>
      <c r="N5" s="629"/>
      <c r="O5" s="629"/>
      <c r="P5" s="629"/>
      <c r="Q5" s="629"/>
      <c r="R5" s="629"/>
      <c r="S5" s="629"/>
      <c r="T5" s="629"/>
      <c r="U5" s="629"/>
      <c r="V5" s="629"/>
      <c r="W5" s="629"/>
      <c r="X5" s="629"/>
      <c r="Y5" s="629"/>
      <c r="Z5" s="629"/>
    </row>
    <row r="6" spans="2:29" ht="13.5" customHeight="1">
      <c r="B6" s="361"/>
      <c r="C6" s="361"/>
      <c r="D6" s="361"/>
      <c r="E6" s="361"/>
      <c r="F6" s="361"/>
      <c r="G6" s="361"/>
      <c r="H6" s="361"/>
      <c r="I6" s="361"/>
      <c r="J6" s="361"/>
      <c r="K6" s="361"/>
      <c r="L6" s="361"/>
      <c r="M6" s="361"/>
      <c r="N6" s="361"/>
      <c r="O6" s="361"/>
      <c r="P6" s="361"/>
      <c r="Q6" s="361"/>
      <c r="R6" s="361"/>
      <c r="S6" s="361"/>
      <c r="T6" s="361"/>
      <c r="U6" s="361"/>
      <c r="V6" s="361"/>
      <c r="W6" s="361"/>
      <c r="X6" s="361"/>
      <c r="Y6" s="361"/>
      <c r="Z6" s="361"/>
    </row>
    <row r="7" spans="2:29" ht="24" customHeight="1">
      <c r="B7" s="641" t="s">
        <v>223</v>
      </c>
      <c r="C7" s="641"/>
      <c r="D7" s="641"/>
      <c r="E7" s="641"/>
      <c r="F7" s="641"/>
      <c r="G7" s="642"/>
      <c r="H7" s="643"/>
      <c r="I7" s="643"/>
      <c r="J7" s="643"/>
      <c r="K7" s="643"/>
      <c r="L7" s="643"/>
      <c r="M7" s="643"/>
      <c r="N7" s="643"/>
      <c r="O7" s="643"/>
      <c r="P7" s="643"/>
      <c r="Q7" s="643"/>
      <c r="R7" s="643"/>
      <c r="S7" s="643"/>
      <c r="T7" s="643"/>
      <c r="U7" s="643"/>
      <c r="V7" s="643"/>
      <c r="W7" s="643"/>
      <c r="X7" s="643"/>
      <c r="Y7" s="643"/>
      <c r="Z7" s="644"/>
    </row>
    <row r="8" spans="2:29" ht="24" customHeight="1">
      <c r="B8" s="641" t="s">
        <v>224</v>
      </c>
      <c r="C8" s="641"/>
      <c r="D8" s="641"/>
      <c r="E8" s="641"/>
      <c r="F8" s="641"/>
      <c r="G8" s="337" t="s">
        <v>0</v>
      </c>
      <c r="H8" s="437" t="s">
        <v>195</v>
      </c>
      <c r="I8" s="437"/>
      <c r="J8" s="437"/>
      <c r="K8" s="437"/>
      <c r="L8" s="337" t="s">
        <v>0</v>
      </c>
      <c r="M8" s="437" t="s">
        <v>196</v>
      </c>
      <c r="N8" s="437"/>
      <c r="O8" s="437"/>
      <c r="P8" s="437"/>
      <c r="Q8" s="337" t="s">
        <v>0</v>
      </c>
      <c r="R8" s="437" t="s">
        <v>197</v>
      </c>
      <c r="S8" s="437"/>
      <c r="T8" s="437"/>
      <c r="U8" s="437"/>
      <c r="V8" s="437"/>
      <c r="W8" s="437"/>
      <c r="X8" s="437"/>
      <c r="Y8" s="405"/>
      <c r="Z8" s="406"/>
    </row>
    <row r="9" spans="2:29" ht="21.95" customHeight="1">
      <c r="B9" s="634" t="s">
        <v>384</v>
      </c>
      <c r="C9" s="635"/>
      <c r="D9" s="635"/>
      <c r="E9" s="635"/>
      <c r="F9" s="636"/>
      <c r="G9" s="339" t="s">
        <v>0</v>
      </c>
      <c r="H9" s="419" t="s">
        <v>878</v>
      </c>
      <c r="I9" s="354"/>
      <c r="J9" s="354"/>
      <c r="K9" s="354"/>
      <c r="L9" s="354"/>
      <c r="M9" s="354"/>
      <c r="N9" s="354"/>
      <c r="O9" s="354"/>
      <c r="P9" s="354"/>
      <c r="Q9" s="354"/>
      <c r="R9" s="354"/>
      <c r="S9" s="354"/>
      <c r="T9" s="354"/>
      <c r="U9" s="354"/>
      <c r="V9" s="354"/>
      <c r="W9" s="354"/>
      <c r="X9" s="354"/>
      <c r="Y9" s="354"/>
      <c r="Z9" s="355"/>
    </row>
    <row r="10" spans="2:29" ht="21.95" customHeight="1">
      <c r="B10" s="637"/>
      <c r="C10" s="638"/>
      <c r="D10" s="638"/>
      <c r="E10" s="638"/>
      <c r="F10" s="639"/>
      <c r="G10" s="342" t="s">
        <v>0</v>
      </c>
      <c r="H10" s="347" t="s">
        <v>1202</v>
      </c>
      <c r="I10" s="358"/>
      <c r="J10" s="358"/>
      <c r="K10" s="358"/>
      <c r="L10" s="358"/>
      <c r="M10" s="358"/>
      <c r="N10" s="358"/>
      <c r="O10" s="358"/>
      <c r="P10" s="358"/>
      <c r="Q10" s="358"/>
      <c r="R10" s="358"/>
      <c r="S10" s="358"/>
      <c r="T10" s="358"/>
      <c r="U10" s="358"/>
      <c r="V10" s="358"/>
      <c r="W10" s="358"/>
      <c r="X10" s="358"/>
      <c r="Y10" s="358"/>
      <c r="Z10" s="359"/>
    </row>
    <row r="11" spans="2:29" ht="13.5" customHeight="1"/>
    <row r="12" spans="2:29" ht="12.95" customHeight="1">
      <c r="B12" s="366"/>
      <c r="C12" s="405"/>
      <c r="D12" s="405"/>
      <c r="E12" s="405"/>
      <c r="F12" s="405"/>
      <c r="G12" s="405"/>
      <c r="H12" s="405"/>
      <c r="I12" s="405"/>
      <c r="J12" s="405"/>
      <c r="K12" s="405"/>
      <c r="L12" s="405"/>
      <c r="M12" s="405"/>
      <c r="N12" s="405"/>
      <c r="O12" s="405"/>
      <c r="P12" s="405"/>
      <c r="Q12" s="405"/>
      <c r="R12" s="405"/>
      <c r="S12" s="405"/>
      <c r="T12" s="405"/>
      <c r="U12" s="405"/>
      <c r="V12" s="405"/>
      <c r="W12" s="405"/>
      <c r="X12" s="405"/>
      <c r="Y12" s="336"/>
      <c r="Z12" s="337" t="s">
        <v>202</v>
      </c>
      <c r="AA12" s="337" t="s">
        <v>203</v>
      </c>
      <c r="AB12" s="337" t="s">
        <v>204</v>
      </c>
      <c r="AC12" s="406"/>
    </row>
    <row r="13" spans="2:29" ht="17.100000000000001" customHeight="1">
      <c r="B13" s="418" t="s">
        <v>829</v>
      </c>
      <c r="C13" s="419"/>
      <c r="D13" s="419"/>
      <c r="E13" s="419"/>
      <c r="F13" s="419"/>
      <c r="G13" s="419"/>
      <c r="H13" s="419"/>
      <c r="I13" s="419"/>
      <c r="J13" s="419"/>
      <c r="K13" s="419"/>
      <c r="L13" s="419"/>
      <c r="M13" s="419"/>
      <c r="N13" s="419"/>
      <c r="O13" s="419"/>
      <c r="P13" s="419"/>
      <c r="Q13" s="419"/>
      <c r="R13" s="419"/>
      <c r="S13" s="419"/>
      <c r="T13" s="419"/>
      <c r="U13" s="419"/>
      <c r="V13" s="419"/>
      <c r="W13" s="419"/>
      <c r="X13" s="419"/>
      <c r="Y13" s="339"/>
      <c r="Z13" s="340"/>
      <c r="AA13" s="340"/>
      <c r="AB13" s="419"/>
      <c r="AC13" s="420"/>
    </row>
    <row r="14" spans="2:29" ht="17.100000000000001" customHeight="1">
      <c r="B14" s="417"/>
      <c r="C14" s="299" t="s">
        <v>717</v>
      </c>
      <c r="D14" s="823" t="s">
        <v>830</v>
      </c>
      <c r="E14" s="823"/>
      <c r="F14" s="823"/>
      <c r="G14" s="823"/>
      <c r="H14" s="823"/>
      <c r="I14" s="823"/>
      <c r="J14" s="823"/>
      <c r="K14" s="823"/>
      <c r="L14" s="823"/>
      <c r="M14" s="823"/>
      <c r="N14" s="823"/>
      <c r="O14" s="823"/>
      <c r="P14" s="823"/>
      <c r="Q14" s="823"/>
      <c r="R14" s="823"/>
      <c r="S14" s="823"/>
      <c r="T14" s="823"/>
      <c r="U14" s="823"/>
      <c r="V14" s="823"/>
      <c r="W14" s="823"/>
      <c r="Y14" s="410"/>
      <c r="Z14" s="361" t="s">
        <v>0</v>
      </c>
      <c r="AA14" s="361" t="s">
        <v>203</v>
      </c>
      <c r="AB14" s="361" t="s">
        <v>0</v>
      </c>
      <c r="AC14" s="416"/>
    </row>
    <row r="15" spans="2:29" ht="33" customHeight="1">
      <c r="B15" s="417"/>
      <c r="C15" s="299"/>
      <c r="D15" s="823"/>
      <c r="E15" s="823"/>
      <c r="F15" s="823"/>
      <c r="G15" s="823"/>
      <c r="H15" s="823"/>
      <c r="I15" s="823"/>
      <c r="J15" s="823"/>
      <c r="K15" s="823"/>
      <c r="L15" s="823"/>
      <c r="M15" s="823"/>
      <c r="N15" s="823"/>
      <c r="O15" s="823"/>
      <c r="P15" s="823"/>
      <c r="Q15" s="823"/>
      <c r="R15" s="823"/>
      <c r="S15" s="823"/>
      <c r="T15" s="823"/>
      <c r="U15" s="823"/>
      <c r="V15" s="823"/>
      <c r="W15" s="823"/>
      <c r="Y15" s="410"/>
      <c r="Z15" s="361"/>
      <c r="AA15" s="361"/>
      <c r="AB15" s="361"/>
      <c r="AC15" s="416"/>
    </row>
    <row r="16" spans="2:29" ht="19.5" customHeight="1">
      <c r="B16" s="417"/>
      <c r="Y16" s="410"/>
      <c r="Z16" s="361"/>
      <c r="AA16" s="361"/>
      <c r="AC16" s="416"/>
    </row>
    <row r="17" spans="2:29" ht="19.5" customHeight="1">
      <c r="B17" s="417"/>
      <c r="C17" s="299"/>
      <c r="D17" s="436" t="s">
        <v>726</v>
      </c>
      <c r="E17" s="437"/>
      <c r="F17" s="437"/>
      <c r="G17" s="437"/>
      <c r="H17" s="437"/>
      <c r="I17" s="437"/>
      <c r="J17" s="437"/>
      <c r="K17" s="437"/>
      <c r="L17" s="437"/>
      <c r="M17" s="437"/>
      <c r="N17" s="437"/>
      <c r="O17" s="405"/>
      <c r="P17" s="405"/>
      <c r="Q17" s="405"/>
      <c r="R17" s="405"/>
      <c r="S17" s="406"/>
      <c r="T17" s="631"/>
      <c r="U17" s="632"/>
      <c r="V17" s="632"/>
      <c r="W17" s="406" t="s">
        <v>720</v>
      </c>
      <c r="X17" s="321"/>
      <c r="Y17" s="410"/>
      <c r="Z17" s="361"/>
      <c r="AA17" s="361"/>
      <c r="AC17" s="416"/>
    </row>
    <row r="18" spans="2:29" ht="19.5" customHeight="1">
      <c r="B18" s="417"/>
      <c r="C18" s="299"/>
      <c r="D18" s="2"/>
      <c r="E18" s="2"/>
      <c r="F18" s="2"/>
      <c r="G18" s="2"/>
      <c r="H18" s="2"/>
      <c r="I18" s="2"/>
      <c r="J18" s="2"/>
      <c r="K18" s="2"/>
      <c r="L18" s="2"/>
      <c r="M18" s="2"/>
      <c r="N18" s="2"/>
      <c r="U18" s="361"/>
      <c r="V18" s="361"/>
      <c r="W18" s="361"/>
      <c r="Y18" s="410"/>
      <c r="Z18" s="361"/>
      <c r="AA18" s="361"/>
      <c r="AC18" s="416"/>
    </row>
    <row r="19" spans="2:29" ht="19.5" customHeight="1">
      <c r="B19" s="417"/>
      <c r="C19" s="299"/>
      <c r="E19" s="208" t="s">
        <v>727</v>
      </c>
      <c r="Y19" s="410"/>
      <c r="Z19" s="361"/>
      <c r="AA19" s="361"/>
      <c r="AC19" s="416"/>
    </row>
    <row r="20" spans="2:29" ht="19.5" customHeight="1">
      <c r="B20" s="417"/>
      <c r="C20" s="299"/>
      <c r="E20" s="663" t="s">
        <v>781</v>
      </c>
      <c r="F20" s="663"/>
      <c r="G20" s="663"/>
      <c r="H20" s="663"/>
      <c r="I20" s="663"/>
      <c r="J20" s="663"/>
      <c r="K20" s="663"/>
      <c r="L20" s="663"/>
      <c r="M20" s="663"/>
      <c r="N20" s="663"/>
      <c r="O20" s="663" t="s">
        <v>728</v>
      </c>
      <c r="P20" s="663"/>
      <c r="Q20" s="663"/>
      <c r="R20" s="663"/>
      <c r="S20" s="663"/>
      <c r="Y20" s="410"/>
      <c r="Z20" s="361"/>
      <c r="AA20" s="361"/>
      <c r="AC20" s="416"/>
    </row>
    <row r="21" spans="2:29" ht="19.5" customHeight="1">
      <c r="B21" s="417"/>
      <c r="C21" s="299"/>
      <c r="E21" s="663" t="s">
        <v>729</v>
      </c>
      <c r="F21" s="663"/>
      <c r="G21" s="663"/>
      <c r="H21" s="663"/>
      <c r="I21" s="663"/>
      <c r="J21" s="663"/>
      <c r="K21" s="663"/>
      <c r="L21" s="663"/>
      <c r="M21" s="663"/>
      <c r="N21" s="663"/>
      <c r="O21" s="663" t="s">
        <v>730</v>
      </c>
      <c r="P21" s="663"/>
      <c r="Q21" s="663"/>
      <c r="R21" s="663"/>
      <c r="S21" s="663"/>
      <c r="Y21" s="410"/>
      <c r="Z21" s="361"/>
      <c r="AA21" s="361"/>
      <c r="AC21" s="416"/>
    </row>
    <row r="22" spans="2:29" ht="19.5" customHeight="1">
      <c r="B22" s="417"/>
      <c r="C22" s="299"/>
      <c r="E22" s="663" t="s">
        <v>731</v>
      </c>
      <c r="F22" s="663"/>
      <c r="G22" s="663"/>
      <c r="H22" s="663"/>
      <c r="I22" s="663"/>
      <c r="J22" s="663"/>
      <c r="K22" s="663"/>
      <c r="L22" s="663"/>
      <c r="M22" s="663"/>
      <c r="N22" s="663"/>
      <c r="O22" s="663" t="s">
        <v>732</v>
      </c>
      <c r="P22" s="663"/>
      <c r="Q22" s="663"/>
      <c r="R22" s="663"/>
      <c r="S22" s="663"/>
      <c r="Y22" s="410"/>
      <c r="Z22" s="361"/>
      <c r="AA22" s="361"/>
      <c r="AC22" s="416"/>
    </row>
    <row r="23" spans="2:29" ht="19.5" customHeight="1">
      <c r="B23" s="417"/>
      <c r="C23" s="299"/>
      <c r="E23" s="663" t="s">
        <v>733</v>
      </c>
      <c r="F23" s="663"/>
      <c r="G23" s="663"/>
      <c r="H23" s="663"/>
      <c r="I23" s="663"/>
      <c r="J23" s="663"/>
      <c r="K23" s="663"/>
      <c r="L23" s="663"/>
      <c r="M23" s="663"/>
      <c r="N23" s="663"/>
      <c r="O23" s="663" t="s">
        <v>582</v>
      </c>
      <c r="P23" s="663"/>
      <c r="Q23" s="663"/>
      <c r="R23" s="663"/>
      <c r="S23" s="663"/>
      <c r="Y23" s="410"/>
      <c r="Z23" s="361"/>
      <c r="AA23" s="361"/>
      <c r="AC23" s="416"/>
    </row>
    <row r="24" spans="2:29" ht="19.5" customHeight="1">
      <c r="B24" s="417"/>
      <c r="C24" s="299"/>
      <c r="E24" s="663" t="s">
        <v>734</v>
      </c>
      <c r="F24" s="663"/>
      <c r="G24" s="663"/>
      <c r="H24" s="663"/>
      <c r="I24" s="663"/>
      <c r="J24" s="663"/>
      <c r="K24" s="663"/>
      <c r="L24" s="663"/>
      <c r="M24" s="663"/>
      <c r="N24" s="663"/>
      <c r="O24" s="663" t="s">
        <v>735</v>
      </c>
      <c r="P24" s="663"/>
      <c r="Q24" s="663"/>
      <c r="R24" s="663"/>
      <c r="S24" s="663"/>
      <c r="Y24" s="410"/>
      <c r="Z24" s="361"/>
      <c r="AA24" s="361"/>
      <c r="AC24" s="416"/>
    </row>
    <row r="25" spans="2:29" ht="19.5" customHeight="1">
      <c r="B25" s="417"/>
      <c r="C25" s="299"/>
      <c r="E25" s="663" t="s">
        <v>736</v>
      </c>
      <c r="F25" s="663"/>
      <c r="G25" s="663"/>
      <c r="H25" s="663"/>
      <c r="I25" s="663"/>
      <c r="J25" s="663"/>
      <c r="K25" s="663"/>
      <c r="L25" s="663"/>
      <c r="M25" s="663"/>
      <c r="N25" s="663"/>
      <c r="O25" s="663" t="s">
        <v>581</v>
      </c>
      <c r="P25" s="663"/>
      <c r="Q25" s="663"/>
      <c r="R25" s="663"/>
      <c r="S25" s="663"/>
      <c r="Y25" s="410"/>
      <c r="Z25" s="361"/>
      <c r="AA25" s="361"/>
      <c r="AC25" s="416"/>
    </row>
    <row r="26" spans="2:29" ht="19.5" customHeight="1">
      <c r="B26" s="417"/>
      <c r="C26" s="299"/>
      <c r="E26" s="663" t="s">
        <v>737</v>
      </c>
      <c r="F26" s="663"/>
      <c r="G26" s="663"/>
      <c r="H26" s="663"/>
      <c r="I26" s="663"/>
      <c r="J26" s="663"/>
      <c r="K26" s="663"/>
      <c r="L26" s="663"/>
      <c r="M26" s="663"/>
      <c r="N26" s="663"/>
      <c r="O26" s="663" t="s">
        <v>738</v>
      </c>
      <c r="P26" s="663"/>
      <c r="Q26" s="663"/>
      <c r="R26" s="663"/>
      <c r="S26" s="663"/>
      <c r="Y26" s="410"/>
      <c r="Z26" s="361"/>
      <c r="AA26" s="361"/>
      <c r="AC26" s="416"/>
    </row>
    <row r="27" spans="2:29" ht="19.5" customHeight="1">
      <c r="B27" s="417"/>
      <c r="C27" s="299"/>
      <c r="E27" s="663" t="s">
        <v>739</v>
      </c>
      <c r="F27" s="663"/>
      <c r="G27" s="663"/>
      <c r="H27" s="663"/>
      <c r="I27" s="663"/>
      <c r="J27" s="663"/>
      <c r="K27" s="663"/>
      <c r="L27" s="663"/>
      <c r="M27" s="663"/>
      <c r="N27" s="663"/>
      <c r="O27" s="663" t="s">
        <v>739</v>
      </c>
      <c r="P27" s="663"/>
      <c r="Q27" s="663"/>
      <c r="R27" s="663"/>
      <c r="S27" s="663"/>
      <c r="Y27" s="410"/>
      <c r="Z27" s="361"/>
      <c r="AA27" s="361"/>
      <c r="AC27" s="416"/>
    </row>
    <row r="28" spans="2:29" ht="19.5" customHeight="1">
      <c r="B28" s="417"/>
      <c r="C28" s="299"/>
      <c r="J28" s="629"/>
      <c r="K28" s="629"/>
      <c r="L28" s="629"/>
      <c r="M28" s="629"/>
      <c r="N28" s="629"/>
      <c r="O28" s="629"/>
      <c r="P28" s="629"/>
      <c r="Q28" s="629"/>
      <c r="R28" s="629"/>
      <c r="S28" s="629"/>
      <c r="T28" s="629"/>
      <c r="U28" s="629"/>
      <c r="V28" s="629"/>
      <c r="Y28" s="410"/>
      <c r="Z28" s="361"/>
      <c r="AA28" s="361"/>
      <c r="AC28" s="416"/>
    </row>
    <row r="29" spans="2:29" ht="19.149999999999999" customHeight="1">
      <c r="B29" s="417"/>
      <c r="C29" s="299" t="s">
        <v>723</v>
      </c>
      <c r="D29" s="823" t="s">
        <v>831</v>
      </c>
      <c r="E29" s="823"/>
      <c r="F29" s="823"/>
      <c r="G29" s="823"/>
      <c r="H29" s="823"/>
      <c r="I29" s="823"/>
      <c r="J29" s="823"/>
      <c r="K29" s="823"/>
      <c r="L29" s="823"/>
      <c r="M29" s="823"/>
      <c r="N29" s="823"/>
      <c r="O29" s="823"/>
      <c r="P29" s="823"/>
      <c r="Q29" s="823"/>
      <c r="R29" s="823"/>
      <c r="S29" s="823"/>
      <c r="T29" s="823"/>
      <c r="U29" s="823"/>
      <c r="V29" s="823"/>
      <c r="W29" s="823"/>
      <c r="Y29" s="462"/>
      <c r="Z29" s="361" t="s">
        <v>0</v>
      </c>
      <c r="AA29" s="361" t="s">
        <v>203</v>
      </c>
      <c r="AB29" s="361" t="s">
        <v>0</v>
      </c>
      <c r="AC29" s="416"/>
    </row>
    <row r="30" spans="2:29" ht="19.899999999999999" customHeight="1">
      <c r="B30" s="417"/>
      <c r="D30" s="823"/>
      <c r="E30" s="823"/>
      <c r="F30" s="823"/>
      <c r="G30" s="823"/>
      <c r="H30" s="823"/>
      <c r="I30" s="823"/>
      <c r="J30" s="823"/>
      <c r="K30" s="823"/>
      <c r="L30" s="823"/>
      <c r="M30" s="823"/>
      <c r="N30" s="823"/>
      <c r="O30" s="823"/>
      <c r="P30" s="823"/>
      <c r="Q30" s="823"/>
      <c r="R30" s="823"/>
      <c r="S30" s="823"/>
      <c r="T30" s="823"/>
      <c r="U30" s="823"/>
      <c r="V30" s="823"/>
      <c r="W30" s="823"/>
      <c r="Y30" s="410"/>
      <c r="Z30" s="361"/>
      <c r="AA30" s="361"/>
      <c r="AC30" s="416"/>
    </row>
    <row r="31" spans="2:29" ht="13.5" customHeight="1">
      <c r="B31" s="417"/>
      <c r="Y31" s="410"/>
      <c r="Z31" s="361"/>
      <c r="AA31" s="361"/>
      <c r="AC31" s="416"/>
    </row>
    <row r="32" spans="2:29" ht="32.450000000000003" customHeight="1">
      <c r="B32" s="417"/>
      <c r="C32" s="299" t="s">
        <v>740</v>
      </c>
      <c r="D32" s="823" t="s">
        <v>832</v>
      </c>
      <c r="E32" s="823"/>
      <c r="F32" s="823"/>
      <c r="G32" s="823"/>
      <c r="H32" s="823"/>
      <c r="I32" s="823"/>
      <c r="J32" s="823"/>
      <c r="K32" s="823"/>
      <c r="L32" s="823"/>
      <c r="M32" s="823"/>
      <c r="N32" s="823"/>
      <c r="O32" s="823"/>
      <c r="P32" s="823"/>
      <c r="Q32" s="823"/>
      <c r="R32" s="823"/>
      <c r="S32" s="823"/>
      <c r="T32" s="823"/>
      <c r="U32" s="823"/>
      <c r="V32" s="823"/>
      <c r="W32" s="823"/>
      <c r="Y32" s="462"/>
      <c r="Z32" s="361" t="s">
        <v>0</v>
      </c>
      <c r="AA32" s="361" t="s">
        <v>203</v>
      </c>
      <c r="AB32" s="361" t="s">
        <v>0</v>
      </c>
      <c r="AC32" s="416"/>
    </row>
    <row r="33" spans="1:32">
      <c r="B33" s="417"/>
      <c r="D33" s="823"/>
      <c r="E33" s="823"/>
      <c r="F33" s="823"/>
      <c r="G33" s="823"/>
      <c r="H33" s="823"/>
      <c r="I33" s="823"/>
      <c r="J33" s="823"/>
      <c r="K33" s="823"/>
      <c r="L33" s="823"/>
      <c r="M33" s="823"/>
      <c r="N33" s="823"/>
      <c r="O33" s="823"/>
      <c r="P33" s="823"/>
      <c r="Q33" s="823"/>
      <c r="R33" s="823"/>
      <c r="S33" s="823"/>
      <c r="T33" s="823"/>
      <c r="U33" s="823"/>
      <c r="V33" s="823"/>
      <c r="W33" s="823"/>
      <c r="Y33" s="410"/>
      <c r="Z33" s="361"/>
      <c r="AA33" s="361"/>
      <c r="AC33" s="416"/>
    </row>
    <row r="34" spans="1:32">
      <c r="B34" s="417"/>
      <c r="Y34" s="410"/>
      <c r="Z34" s="361"/>
      <c r="AA34" s="361"/>
      <c r="AC34" s="416"/>
    </row>
    <row r="35" spans="1:32">
      <c r="B35" s="417"/>
      <c r="C35" s="299" t="s">
        <v>748</v>
      </c>
      <c r="D35" s="823" t="s">
        <v>833</v>
      </c>
      <c r="E35" s="823"/>
      <c r="F35" s="823"/>
      <c r="G35" s="823"/>
      <c r="H35" s="823"/>
      <c r="I35" s="823"/>
      <c r="J35" s="823"/>
      <c r="K35" s="823"/>
      <c r="L35" s="823"/>
      <c r="M35" s="823"/>
      <c r="N35" s="823"/>
      <c r="O35" s="823"/>
      <c r="P35" s="823"/>
      <c r="Q35" s="823"/>
      <c r="R35" s="823"/>
      <c r="S35" s="823"/>
      <c r="T35" s="823"/>
      <c r="U35" s="823"/>
      <c r="V35" s="823"/>
      <c r="W35" s="823"/>
      <c r="Y35" s="462"/>
      <c r="Z35" s="361" t="s">
        <v>0</v>
      </c>
      <c r="AA35" s="361" t="s">
        <v>203</v>
      </c>
      <c r="AB35" s="361" t="s">
        <v>0</v>
      </c>
      <c r="AC35" s="416"/>
    </row>
    <row r="36" spans="1:32">
      <c r="B36" s="417"/>
      <c r="C36" s="299"/>
      <c r="D36" s="823"/>
      <c r="E36" s="823"/>
      <c r="F36" s="823"/>
      <c r="G36" s="823"/>
      <c r="H36" s="823"/>
      <c r="I36" s="823"/>
      <c r="J36" s="823"/>
      <c r="K36" s="823"/>
      <c r="L36" s="823"/>
      <c r="M36" s="823"/>
      <c r="N36" s="823"/>
      <c r="O36" s="823"/>
      <c r="P36" s="823"/>
      <c r="Q36" s="823"/>
      <c r="R36" s="823"/>
      <c r="S36" s="823"/>
      <c r="T36" s="823"/>
      <c r="U36" s="823"/>
      <c r="V36" s="823"/>
      <c r="W36" s="823"/>
      <c r="Y36" s="410"/>
      <c r="Z36" s="361"/>
      <c r="AA36" s="361"/>
      <c r="AC36" s="416"/>
    </row>
    <row r="37" spans="1:32">
      <c r="A37" s="416"/>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2"/>
      <c r="Z37" s="343"/>
      <c r="AA37" s="343"/>
      <c r="AB37" s="347"/>
      <c r="AC37" s="347"/>
      <c r="AD37" s="417"/>
    </row>
    <row r="38" spans="1:32">
      <c r="B38" s="417" t="s">
        <v>834</v>
      </c>
      <c r="C38" s="419"/>
      <c r="Y38" s="410"/>
      <c r="Z38" s="361"/>
      <c r="AA38" s="361"/>
      <c r="AC38" s="416"/>
    </row>
    <row r="39" spans="1:32">
      <c r="B39" s="417"/>
      <c r="C39" s="299" t="s">
        <v>717</v>
      </c>
      <c r="D39" s="823" t="s">
        <v>835</v>
      </c>
      <c r="E39" s="823"/>
      <c r="F39" s="823"/>
      <c r="G39" s="823"/>
      <c r="H39" s="823"/>
      <c r="I39" s="823"/>
      <c r="J39" s="823"/>
      <c r="K39" s="823"/>
      <c r="L39" s="823"/>
      <c r="M39" s="823"/>
      <c r="N39" s="823"/>
      <c r="O39" s="823"/>
      <c r="P39" s="823"/>
      <c r="Q39" s="823"/>
      <c r="R39" s="823"/>
      <c r="S39" s="823"/>
      <c r="T39" s="823"/>
      <c r="U39" s="823"/>
      <c r="V39" s="823"/>
      <c r="W39" s="823"/>
      <c r="Y39" s="462"/>
      <c r="Z39" s="361" t="s">
        <v>0</v>
      </c>
      <c r="AA39" s="361" t="s">
        <v>203</v>
      </c>
      <c r="AB39" s="361" t="s">
        <v>0</v>
      </c>
      <c r="AC39" s="416"/>
    </row>
    <row r="40" spans="1:32">
      <c r="B40" s="417"/>
      <c r="D40" s="823"/>
      <c r="E40" s="823"/>
      <c r="F40" s="823"/>
      <c r="G40" s="823"/>
      <c r="H40" s="823"/>
      <c r="I40" s="823"/>
      <c r="J40" s="823"/>
      <c r="K40" s="823"/>
      <c r="L40" s="823"/>
      <c r="M40" s="823"/>
      <c r="N40" s="823"/>
      <c r="O40" s="823"/>
      <c r="P40" s="823"/>
      <c r="Q40" s="823"/>
      <c r="R40" s="823"/>
      <c r="S40" s="823"/>
      <c r="T40" s="823"/>
      <c r="U40" s="823"/>
      <c r="V40" s="823"/>
      <c r="W40" s="823"/>
      <c r="Y40" s="410"/>
      <c r="Z40" s="361"/>
      <c r="AA40" s="361"/>
      <c r="AC40" s="416"/>
    </row>
    <row r="41" spans="1:32">
      <c r="B41" s="421"/>
      <c r="C41" s="301"/>
      <c r="D41" s="347"/>
      <c r="E41" s="347"/>
      <c r="F41" s="347"/>
      <c r="G41" s="347"/>
      <c r="H41" s="347"/>
      <c r="I41" s="347"/>
      <c r="J41" s="347"/>
      <c r="K41" s="347"/>
      <c r="L41" s="347"/>
      <c r="M41" s="347"/>
      <c r="N41" s="347"/>
      <c r="O41" s="347"/>
      <c r="P41" s="347"/>
      <c r="Q41" s="347"/>
      <c r="R41" s="347"/>
      <c r="S41" s="347"/>
      <c r="T41" s="347"/>
      <c r="U41" s="347"/>
      <c r="V41" s="347"/>
      <c r="W41" s="347"/>
      <c r="X41" s="347"/>
      <c r="Y41" s="342"/>
      <c r="Z41" s="343"/>
      <c r="AA41" s="343"/>
      <c r="AB41" s="347"/>
      <c r="AC41" s="422"/>
    </row>
    <row r="42" spans="1:32" ht="18.75" customHeight="1">
      <c r="B42" s="900" t="s">
        <v>1290</v>
      </c>
      <c r="C42" s="900"/>
      <c r="D42" s="900"/>
      <c r="E42" s="900"/>
      <c r="F42" s="900"/>
      <c r="G42" s="900"/>
      <c r="H42" s="900"/>
      <c r="I42" s="900"/>
      <c r="J42" s="900"/>
      <c r="K42" s="900"/>
      <c r="L42" s="900"/>
      <c r="M42" s="900"/>
      <c r="N42" s="900"/>
      <c r="O42" s="900"/>
      <c r="P42" s="900"/>
      <c r="Q42" s="900"/>
      <c r="R42" s="900"/>
      <c r="S42" s="900"/>
      <c r="T42" s="900"/>
      <c r="U42" s="900"/>
      <c r="V42" s="900"/>
      <c r="W42" s="900"/>
      <c r="X42" s="900"/>
      <c r="Y42" s="900"/>
      <c r="Z42" s="900"/>
      <c r="AA42" s="900"/>
      <c r="AB42" s="900"/>
      <c r="AC42" s="900"/>
    </row>
    <row r="43" spans="1:32" ht="17.25" customHeight="1">
      <c r="B43" s="823"/>
      <c r="C43" s="823"/>
      <c r="D43" s="823"/>
      <c r="E43" s="823"/>
      <c r="F43" s="823"/>
      <c r="G43" s="823"/>
      <c r="H43" s="823"/>
      <c r="I43" s="823"/>
      <c r="J43" s="823"/>
      <c r="K43" s="823"/>
      <c r="L43" s="823"/>
      <c r="M43" s="823"/>
      <c r="N43" s="823"/>
      <c r="O43" s="823"/>
      <c r="P43" s="823"/>
      <c r="Q43" s="823"/>
      <c r="R43" s="823"/>
      <c r="S43" s="823"/>
      <c r="T43" s="823"/>
      <c r="U43" s="823"/>
      <c r="V43" s="823"/>
      <c r="W43" s="823"/>
      <c r="X43" s="823"/>
      <c r="Y43" s="823"/>
      <c r="Z43" s="823"/>
      <c r="AA43" s="823"/>
      <c r="AB43" s="823"/>
      <c r="AC43" s="823"/>
    </row>
    <row r="44" spans="1:32">
      <c r="B44" s="823" t="s">
        <v>1291</v>
      </c>
      <c r="C44" s="823"/>
      <c r="D44" s="823"/>
      <c r="E44" s="823"/>
      <c r="F44" s="823"/>
      <c r="G44" s="823"/>
      <c r="H44" s="823"/>
      <c r="I44" s="823"/>
      <c r="J44" s="823"/>
      <c r="K44" s="823"/>
      <c r="L44" s="823"/>
      <c r="M44" s="823"/>
      <c r="N44" s="823"/>
      <c r="O44" s="823"/>
      <c r="P44" s="823"/>
      <c r="Q44" s="823"/>
      <c r="R44" s="823"/>
      <c r="S44" s="823"/>
      <c r="T44" s="823"/>
      <c r="U44" s="823"/>
      <c r="V44" s="823"/>
      <c r="W44" s="823"/>
      <c r="X44" s="823"/>
      <c r="Y44" s="823"/>
      <c r="Z44" s="823"/>
      <c r="AA44" s="823"/>
      <c r="AB44" s="823"/>
      <c r="AC44" s="823"/>
    </row>
    <row r="45" spans="1:32">
      <c r="B45" s="823"/>
      <c r="C45" s="823"/>
      <c r="D45" s="823"/>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row>
    <row r="46" spans="1:32" ht="18" customHeight="1">
      <c r="B46" s="823"/>
      <c r="C46" s="823"/>
      <c r="D46" s="823"/>
      <c r="E46" s="823"/>
      <c r="F46" s="823"/>
      <c r="G46" s="823"/>
      <c r="H46" s="823"/>
      <c r="I46" s="823"/>
      <c r="J46" s="823"/>
      <c r="K46" s="823"/>
      <c r="L46" s="823"/>
      <c r="M46" s="823"/>
      <c r="N46" s="823"/>
      <c r="O46" s="823"/>
      <c r="P46" s="823"/>
      <c r="Q46" s="823"/>
      <c r="R46" s="823"/>
      <c r="S46" s="823"/>
      <c r="T46" s="823"/>
      <c r="U46" s="823"/>
      <c r="V46" s="823"/>
      <c r="W46" s="823"/>
      <c r="X46" s="823"/>
      <c r="Y46" s="823"/>
      <c r="Z46" s="823"/>
      <c r="AA46" s="823"/>
      <c r="AB46" s="823"/>
      <c r="AC46" s="823"/>
    </row>
    <row r="47" spans="1:32">
      <c r="D47" s="409" t="s">
        <v>1292</v>
      </c>
      <c r="K47" s="449"/>
      <c r="L47" s="823" t="s">
        <v>836</v>
      </c>
      <c r="M47" s="823"/>
      <c r="N47" s="823"/>
      <c r="O47" s="823"/>
      <c r="P47" s="823"/>
      <c r="Q47" s="823"/>
      <c r="R47" s="823"/>
      <c r="S47" s="823"/>
      <c r="T47" s="823"/>
      <c r="U47" s="823"/>
      <c r="V47" s="823"/>
      <c r="W47" s="823"/>
      <c r="X47" s="823"/>
      <c r="Y47" s="823"/>
      <c r="Z47" s="823"/>
      <c r="AA47" s="823"/>
      <c r="AB47" s="823"/>
      <c r="AC47" s="449"/>
    </row>
    <row r="48" spans="1:32">
      <c r="K48" s="449"/>
      <c r="L48" s="823"/>
      <c r="M48" s="823"/>
      <c r="N48" s="823"/>
      <c r="O48" s="823"/>
      <c r="P48" s="823"/>
      <c r="Q48" s="823"/>
      <c r="R48" s="823"/>
      <c r="S48" s="823"/>
      <c r="T48" s="823"/>
      <c r="U48" s="823"/>
      <c r="V48" s="823"/>
      <c r="W48" s="823"/>
      <c r="X48" s="823"/>
      <c r="Y48" s="823"/>
      <c r="Z48" s="823"/>
      <c r="AA48" s="823"/>
      <c r="AB48" s="823"/>
      <c r="AC48" s="449"/>
      <c r="AF48" s="409" t="s">
        <v>208</v>
      </c>
    </row>
    <row r="49" spans="2:29" ht="49.5" customHeight="1">
      <c r="K49" s="449"/>
      <c r="L49" s="823"/>
      <c r="M49" s="823"/>
      <c r="N49" s="823"/>
      <c r="O49" s="823"/>
      <c r="P49" s="823"/>
      <c r="Q49" s="823"/>
      <c r="R49" s="823"/>
      <c r="S49" s="823"/>
      <c r="T49" s="823"/>
      <c r="U49" s="823"/>
      <c r="V49" s="823"/>
      <c r="W49" s="823"/>
      <c r="X49" s="823"/>
      <c r="Y49" s="823"/>
      <c r="Z49" s="823"/>
      <c r="AA49" s="823"/>
      <c r="AB49" s="823"/>
      <c r="AC49" s="449"/>
    </row>
    <row r="50" spans="2:29">
      <c r="B50" s="823" t="s">
        <v>1293</v>
      </c>
      <c r="C50" s="823"/>
      <c r="D50" s="823"/>
      <c r="E50" s="823"/>
      <c r="F50" s="823"/>
      <c r="G50" s="823"/>
      <c r="H50" s="823"/>
      <c r="I50" s="823"/>
      <c r="J50" s="823"/>
      <c r="K50" s="823"/>
      <c r="L50" s="823"/>
      <c r="M50" s="823"/>
      <c r="N50" s="823"/>
      <c r="O50" s="823"/>
      <c r="P50" s="823"/>
      <c r="Q50" s="823"/>
      <c r="R50" s="823"/>
      <c r="S50" s="823"/>
      <c r="T50" s="823"/>
      <c r="U50" s="823"/>
      <c r="V50" s="823"/>
      <c r="W50" s="823"/>
      <c r="X50" s="823"/>
      <c r="Y50" s="823"/>
      <c r="Z50" s="823"/>
      <c r="AA50" s="823"/>
      <c r="AB50" s="823"/>
      <c r="AC50" s="823"/>
    </row>
    <row r="51" spans="2:29">
      <c r="B51" s="823"/>
      <c r="C51" s="823"/>
      <c r="D51" s="823"/>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row>
    <row r="52" spans="2:29" ht="30" customHeight="1">
      <c r="B52" s="823"/>
      <c r="C52" s="823"/>
      <c r="D52" s="823"/>
      <c r="E52" s="823"/>
      <c r="F52" s="823"/>
      <c r="G52" s="823"/>
      <c r="H52" s="823"/>
      <c r="I52" s="823"/>
      <c r="J52" s="823"/>
      <c r="K52" s="823"/>
      <c r="L52" s="823"/>
      <c r="M52" s="823"/>
      <c r="N52" s="823"/>
      <c r="O52" s="823"/>
      <c r="P52" s="823"/>
      <c r="Q52" s="823"/>
      <c r="R52" s="823"/>
      <c r="S52" s="823"/>
      <c r="T52" s="823"/>
      <c r="U52" s="823"/>
      <c r="V52" s="823"/>
      <c r="W52" s="823"/>
      <c r="X52" s="823"/>
      <c r="Y52" s="823"/>
      <c r="Z52" s="823"/>
      <c r="AA52" s="823"/>
      <c r="AB52" s="823"/>
      <c r="AC52" s="823"/>
    </row>
    <row r="120" spans="3:7">
      <c r="C120" s="347"/>
      <c r="D120" s="347"/>
      <c r="E120" s="347"/>
      <c r="F120" s="347"/>
      <c r="G120" s="347"/>
    </row>
    <row r="121" spans="3:7">
      <c r="C121" s="41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B4" sqref="B4:AC4"/>
    </sheetView>
  </sheetViews>
  <sheetFormatPr defaultColWidth="4" defaultRowHeight="13.5"/>
  <cols>
    <col min="1" max="1" width="1.5" style="409" customWidth="1"/>
    <col min="2" max="2" width="2.375" style="409" customWidth="1"/>
    <col min="3" max="3" width="2.75" style="409" customWidth="1"/>
    <col min="4" max="7" width="4" style="409"/>
    <col min="8" max="8" width="2.875" style="409" customWidth="1"/>
    <col min="9" max="16" width="4" style="409"/>
    <col min="17" max="17" width="5.375" style="409" customWidth="1"/>
    <col min="18" max="18" width="5" style="409" customWidth="1"/>
    <col min="19" max="19" width="4.625" style="409" customWidth="1"/>
    <col min="20" max="24" width="4" style="409"/>
    <col min="25" max="25" width="2.375" style="409" customWidth="1"/>
    <col min="26" max="26" width="4" style="409"/>
    <col min="27" max="27" width="2.25" style="409" customWidth="1"/>
    <col min="28" max="28" width="4" style="409"/>
    <col min="29" max="29" width="2.375" style="409" customWidth="1"/>
    <col min="30" max="30" width="1.5" style="409" customWidth="1"/>
    <col min="31" max="16384" width="4" style="409"/>
  </cols>
  <sheetData>
    <row r="2" spans="2:32">
      <c r="B2" s="409" t="s">
        <v>1310</v>
      </c>
      <c r="C2"/>
      <c r="D2"/>
      <c r="E2"/>
      <c r="F2"/>
      <c r="G2"/>
      <c r="H2"/>
      <c r="I2"/>
      <c r="J2"/>
      <c r="K2"/>
      <c r="L2"/>
      <c r="M2"/>
      <c r="N2"/>
      <c r="O2"/>
      <c r="P2"/>
      <c r="Q2"/>
      <c r="R2"/>
      <c r="S2"/>
      <c r="T2"/>
      <c r="U2"/>
      <c r="V2"/>
      <c r="W2"/>
      <c r="X2"/>
      <c r="Y2"/>
      <c r="Z2"/>
      <c r="AA2"/>
      <c r="AB2"/>
      <c r="AC2"/>
    </row>
    <row r="4" spans="2:32">
      <c r="B4" s="629" t="s">
        <v>877</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row>
    <row r="6" spans="2:32"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3"/>
      <c r="Z6" s="643"/>
      <c r="AA6" s="643"/>
      <c r="AB6" s="643"/>
      <c r="AC6" s="644"/>
    </row>
    <row r="7" spans="2:32" ht="23.25" customHeight="1">
      <c r="B7" s="907" t="s">
        <v>224</v>
      </c>
      <c r="C7" s="907"/>
      <c r="D7" s="907"/>
      <c r="E7" s="907"/>
      <c r="F7" s="907"/>
      <c r="G7" s="337" t="s">
        <v>0</v>
      </c>
      <c r="H7" s="445" t="s">
        <v>195</v>
      </c>
      <c r="I7" s="445"/>
      <c r="J7" s="445"/>
      <c r="K7" s="445"/>
      <c r="L7" s="337" t="s">
        <v>0</v>
      </c>
      <c r="M7" s="445" t="s">
        <v>196</v>
      </c>
      <c r="N7" s="445"/>
      <c r="O7" s="445"/>
      <c r="P7" s="445"/>
      <c r="Q7" s="337" t="s">
        <v>0</v>
      </c>
      <c r="R7" s="445" t="s">
        <v>197</v>
      </c>
      <c r="S7" s="445"/>
      <c r="T7" s="445"/>
      <c r="U7" s="445"/>
      <c r="V7" s="445"/>
      <c r="W7" s="445"/>
      <c r="X7" s="445"/>
      <c r="Y7" s="445"/>
      <c r="Z7" s="445"/>
      <c r="AA7" s="419"/>
      <c r="AB7" s="419"/>
      <c r="AC7" s="420"/>
    </row>
    <row r="8" spans="2:32" ht="20.100000000000001" customHeight="1">
      <c r="B8" s="631" t="s">
        <v>225</v>
      </c>
      <c r="C8" s="632"/>
      <c r="D8" s="632"/>
      <c r="E8" s="632"/>
      <c r="F8" s="633"/>
      <c r="G8" s="337" t="s">
        <v>0</v>
      </c>
      <c r="H8" s="643" t="s">
        <v>878</v>
      </c>
      <c r="I8" s="643"/>
      <c r="J8" s="643"/>
      <c r="K8" s="643"/>
      <c r="L8" s="643"/>
      <c r="M8" s="643"/>
      <c r="N8" s="643"/>
      <c r="O8" s="643"/>
      <c r="P8" s="643"/>
      <c r="Q8" s="405"/>
      <c r="R8" s="337" t="s">
        <v>0</v>
      </c>
      <c r="S8" s="643" t="s">
        <v>879</v>
      </c>
      <c r="T8" s="643"/>
      <c r="U8" s="643"/>
      <c r="V8" s="643"/>
      <c r="W8" s="643"/>
      <c r="X8" s="643"/>
      <c r="Y8" s="643"/>
      <c r="Z8" s="643"/>
      <c r="AA8" s="643"/>
      <c r="AB8" s="643"/>
      <c r="AC8" s="644"/>
    </row>
    <row r="10" spans="2:32">
      <c r="B10" s="418"/>
      <c r="C10" s="419"/>
      <c r="D10" s="419"/>
      <c r="E10" s="419"/>
      <c r="F10" s="419"/>
      <c r="G10" s="419"/>
      <c r="H10" s="419"/>
      <c r="I10" s="419"/>
      <c r="J10" s="419"/>
      <c r="K10" s="419"/>
      <c r="L10" s="419"/>
      <c r="M10" s="419"/>
      <c r="N10" s="419"/>
      <c r="O10" s="419"/>
      <c r="P10" s="419"/>
      <c r="Q10" s="419"/>
      <c r="R10" s="419"/>
      <c r="S10" s="419"/>
      <c r="T10" s="419"/>
      <c r="U10" s="419"/>
      <c r="V10" s="419"/>
      <c r="W10" s="419"/>
      <c r="X10" s="420"/>
      <c r="Y10" s="419"/>
      <c r="Z10" s="419"/>
      <c r="AA10" s="419"/>
      <c r="AB10" s="419"/>
      <c r="AC10" s="420"/>
      <c r="AD10"/>
      <c r="AE10"/>
      <c r="AF10"/>
    </row>
    <row r="11" spans="2:32">
      <c r="B11" s="417" t="s">
        <v>880</v>
      </c>
      <c r="X11" s="416"/>
      <c r="Z11" s="164" t="s">
        <v>202</v>
      </c>
      <c r="AA11" s="164" t="s">
        <v>203</v>
      </c>
      <c r="AB11" s="164" t="s">
        <v>204</v>
      </c>
      <c r="AC11" s="416"/>
      <c r="AD11"/>
      <c r="AE11"/>
      <c r="AF11"/>
    </row>
    <row r="12" spans="2:32">
      <c r="B12" s="417"/>
      <c r="X12" s="416"/>
      <c r="AC12" s="416"/>
      <c r="AD12"/>
      <c r="AE12"/>
      <c r="AF12"/>
    </row>
    <row r="13" spans="2:32" ht="53.25" customHeight="1">
      <c r="B13" s="417"/>
      <c r="C13" s="336">
        <v>1</v>
      </c>
      <c r="D13" s="743" t="s">
        <v>881</v>
      </c>
      <c r="E13" s="743"/>
      <c r="F13" s="842"/>
      <c r="G13" s="762" t="s">
        <v>882</v>
      </c>
      <c r="H13" s="762"/>
      <c r="I13" s="762"/>
      <c r="J13" s="762"/>
      <c r="K13" s="762"/>
      <c r="L13" s="762"/>
      <c r="M13" s="762"/>
      <c r="N13" s="762"/>
      <c r="O13" s="762"/>
      <c r="P13" s="762"/>
      <c r="Q13" s="762"/>
      <c r="R13" s="762"/>
      <c r="S13" s="762"/>
      <c r="T13" s="762"/>
      <c r="U13" s="762"/>
      <c r="V13" s="762"/>
      <c r="W13" s="763"/>
      <c r="X13" s="416"/>
      <c r="Z13" s="361" t="s">
        <v>0</v>
      </c>
      <c r="AA13" s="361" t="s">
        <v>203</v>
      </c>
      <c r="AB13" s="361" t="s">
        <v>0</v>
      </c>
      <c r="AC13" s="123"/>
    </row>
    <row r="14" spans="2:32">
      <c r="B14" s="417"/>
      <c r="X14" s="416"/>
      <c r="Z14" s="361"/>
      <c r="AA14" s="361"/>
      <c r="AB14" s="361"/>
      <c r="AC14" s="411"/>
    </row>
    <row r="15" spans="2:32" ht="47.25" customHeight="1">
      <c r="B15" s="417"/>
      <c r="C15" s="336">
        <v>2</v>
      </c>
      <c r="D15" s="743" t="s">
        <v>883</v>
      </c>
      <c r="E15" s="743"/>
      <c r="F15" s="842"/>
      <c r="G15" s="761" t="s">
        <v>884</v>
      </c>
      <c r="H15" s="762"/>
      <c r="I15" s="762"/>
      <c r="J15" s="762"/>
      <c r="K15" s="762"/>
      <c r="L15" s="762"/>
      <c r="M15" s="762"/>
      <c r="N15" s="762"/>
      <c r="O15" s="762"/>
      <c r="P15" s="762"/>
      <c r="Q15" s="762"/>
      <c r="R15" s="762"/>
      <c r="S15" s="762"/>
      <c r="T15" s="762"/>
      <c r="U15" s="762"/>
      <c r="V15" s="762"/>
      <c r="W15" s="763"/>
      <c r="X15" s="416"/>
      <c r="Z15" s="361" t="s">
        <v>0</v>
      </c>
      <c r="AA15" s="361" t="s">
        <v>203</v>
      </c>
      <c r="AB15" s="361" t="s">
        <v>0</v>
      </c>
      <c r="AC15" s="123"/>
    </row>
    <row r="16" spans="2:32">
      <c r="B16" s="417"/>
      <c r="X16" s="416"/>
      <c r="Z16" s="361"/>
      <c r="AA16" s="361"/>
      <c r="AB16" s="361"/>
      <c r="AC16" s="411"/>
    </row>
    <row r="17" spans="2:32" ht="28.15" customHeight="1">
      <c r="B17" s="417"/>
      <c r="C17" s="669">
        <v>3</v>
      </c>
      <c r="D17" s="670" t="s">
        <v>885</v>
      </c>
      <c r="E17" s="670"/>
      <c r="F17" s="671"/>
      <c r="G17" s="901" t="s">
        <v>886</v>
      </c>
      <c r="H17" s="902"/>
      <c r="I17" s="902"/>
      <c r="J17" s="902"/>
      <c r="K17" s="902"/>
      <c r="L17" s="902"/>
      <c r="M17" s="902"/>
      <c r="N17" s="902"/>
      <c r="O17" s="902"/>
      <c r="P17" s="902"/>
      <c r="Q17" s="902"/>
      <c r="R17" s="902"/>
      <c r="S17" s="902"/>
      <c r="T17" s="902"/>
      <c r="U17" s="902"/>
      <c r="V17" s="902"/>
      <c r="W17" s="903"/>
      <c r="X17" s="416"/>
      <c r="Z17" s="459"/>
      <c r="AA17" s="361"/>
      <c r="AB17" s="459"/>
      <c r="AC17" s="123"/>
    </row>
    <row r="18" spans="2:32" ht="17.25" customHeight="1">
      <c r="B18" s="417"/>
      <c r="C18" s="672"/>
      <c r="D18" s="667"/>
      <c r="E18" s="667"/>
      <c r="F18" s="673"/>
      <c r="G18" s="126" t="s">
        <v>887</v>
      </c>
      <c r="H18" s="2"/>
      <c r="I18" s="2"/>
      <c r="J18" s="2"/>
      <c r="K18" s="2"/>
      <c r="L18" s="2"/>
      <c r="M18" s="2"/>
      <c r="N18" s="2"/>
      <c r="O18" s="2"/>
      <c r="P18" s="2"/>
      <c r="Q18" s="2"/>
      <c r="R18" s="2"/>
      <c r="S18" s="2"/>
      <c r="T18" s="2"/>
      <c r="U18" s="2"/>
      <c r="V18" s="2"/>
      <c r="W18" s="123"/>
      <c r="X18" s="416"/>
      <c r="Z18" s="361" t="s">
        <v>0</v>
      </c>
      <c r="AA18" s="361" t="s">
        <v>203</v>
      </c>
      <c r="AB18" s="361" t="s">
        <v>0</v>
      </c>
      <c r="AC18" s="123"/>
    </row>
    <row r="19" spans="2:32" ht="17.25" customHeight="1">
      <c r="B19" s="417"/>
      <c r="C19" s="672"/>
      <c r="D19" s="667"/>
      <c r="E19" s="667"/>
      <c r="F19" s="673"/>
      <c r="G19" s="417"/>
      <c r="W19" s="416"/>
      <c r="X19" s="416"/>
      <c r="Z19" s="459"/>
      <c r="AA19" s="361"/>
      <c r="AB19" s="459"/>
      <c r="AC19" s="123"/>
    </row>
    <row r="20" spans="2:32" ht="17.25" customHeight="1">
      <c r="B20" s="417"/>
      <c r="C20" s="672"/>
      <c r="D20" s="667"/>
      <c r="E20" s="667"/>
      <c r="F20" s="673"/>
      <c r="G20" s="904" t="s">
        <v>888</v>
      </c>
      <c r="H20" s="905"/>
      <c r="I20" s="905"/>
      <c r="J20" s="905"/>
      <c r="K20" s="905"/>
      <c r="L20" s="905"/>
      <c r="M20" s="905"/>
      <c r="N20" s="905"/>
      <c r="O20" s="905"/>
      <c r="P20" s="905"/>
      <c r="Q20" s="905"/>
      <c r="R20" s="905"/>
      <c r="S20" s="905"/>
      <c r="T20" s="905"/>
      <c r="U20" s="905"/>
      <c r="V20" s="905"/>
      <c r="W20" s="906"/>
      <c r="X20" s="416"/>
      <c r="Z20" s="459"/>
      <c r="AA20" s="361"/>
      <c r="AB20" s="459"/>
      <c r="AC20" s="123"/>
    </row>
    <row r="21" spans="2:32" ht="17.25" customHeight="1">
      <c r="B21" s="417"/>
      <c r="C21" s="672"/>
      <c r="D21" s="667"/>
      <c r="E21" s="667"/>
      <c r="F21" s="673"/>
      <c r="G21" s="126" t="s">
        <v>889</v>
      </c>
      <c r="H21" s="2"/>
      <c r="I21" s="2"/>
      <c r="J21" s="2"/>
      <c r="K21" s="2"/>
      <c r="L21" s="2"/>
      <c r="M21" s="2"/>
      <c r="N21" s="2"/>
      <c r="O21" s="2"/>
      <c r="P21" s="2"/>
      <c r="Q21" s="2"/>
      <c r="R21" s="2"/>
      <c r="S21" s="2"/>
      <c r="T21" s="2"/>
      <c r="U21" s="2"/>
      <c r="V21" s="2"/>
      <c r="W21" s="123"/>
      <c r="X21" s="416"/>
      <c r="Z21" s="361" t="s">
        <v>0</v>
      </c>
      <c r="AA21" s="361" t="s">
        <v>203</v>
      </c>
      <c r="AB21" s="361" t="s">
        <v>0</v>
      </c>
      <c r="AC21" s="123"/>
    </row>
    <row r="22" spans="2:32" ht="17.25" customHeight="1">
      <c r="B22" s="417"/>
      <c r="C22" s="672"/>
      <c r="D22" s="667"/>
      <c r="E22" s="667"/>
      <c r="F22" s="673"/>
      <c r="G22" s="417"/>
      <c r="H22" s="366" t="s">
        <v>288</v>
      </c>
      <c r="I22" s="643" t="s">
        <v>890</v>
      </c>
      <c r="J22" s="643"/>
      <c r="K22" s="643"/>
      <c r="L22" s="643"/>
      <c r="M22" s="643"/>
      <c r="N22" s="643"/>
      <c r="O22" s="643"/>
      <c r="P22" s="643"/>
      <c r="Q22" s="643"/>
      <c r="R22" s="643"/>
      <c r="S22" s="643"/>
      <c r="T22" s="631"/>
      <c r="U22" s="633"/>
      <c r="V22" s="406" t="s">
        <v>289</v>
      </c>
      <c r="X22" s="321"/>
      <c r="Z22" s="459"/>
      <c r="AA22" s="361"/>
      <c r="AB22" s="459"/>
      <c r="AC22" s="123"/>
    </row>
    <row r="23" spans="2:32" ht="31.5" customHeight="1">
      <c r="B23" s="417"/>
      <c r="C23" s="672"/>
      <c r="D23" s="667"/>
      <c r="E23" s="667"/>
      <c r="F23" s="673"/>
      <c r="G23" s="321"/>
      <c r="H23" s="366" t="s">
        <v>290</v>
      </c>
      <c r="I23" s="762" t="s">
        <v>891</v>
      </c>
      <c r="J23" s="762"/>
      <c r="K23" s="762"/>
      <c r="L23" s="762"/>
      <c r="M23" s="762"/>
      <c r="N23" s="762"/>
      <c r="O23" s="762"/>
      <c r="P23" s="762"/>
      <c r="Q23" s="762"/>
      <c r="R23" s="762"/>
      <c r="S23" s="763"/>
      <c r="T23" s="631"/>
      <c r="U23" s="633"/>
      <c r="V23" s="406" t="s">
        <v>289</v>
      </c>
      <c r="X23" s="321"/>
      <c r="Z23" s="459"/>
      <c r="AA23" s="361"/>
      <c r="AB23" s="459"/>
      <c r="AC23" s="123"/>
    </row>
    <row r="24" spans="2:32" ht="17.25" customHeight="1">
      <c r="B24" s="417"/>
      <c r="C24" s="672"/>
      <c r="D24" s="667"/>
      <c r="E24" s="667"/>
      <c r="F24" s="673"/>
      <c r="G24" s="417"/>
      <c r="W24" s="416"/>
      <c r="X24" s="416"/>
      <c r="Z24" s="2"/>
      <c r="AA24" s="2"/>
      <c r="AB24" s="2"/>
      <c r="AC24" s="123"/>
    </row>
    <row r="25" spans="2:32" ht="17.25" customHeight="1">
      <c r="B25" s="417"/>
      <c r="C25" s="672"/>
      <c r="D25" s="667"/>
      <c r="E25" s="667"/>
      <c r="F25" s="673"/>
      <c r="G25" s="126" t="s">
        <v>892</v>
      </c>
      <c r="H25" s="2"/>
      <c r="I25" s="2"/>
      <c r="J25" s="2"/>
      <c r="K25" s="2"/>
      <c r="L25" s="2"/>
      <c r="M25" s="2"/>
      <c r="N25" s="2"/>
      <c r="O25" s="2"/>
      <c r="P25" s="2"/>
      <c r="Q25" s="2"/>
      <c r="R25" s="2"/>
      <c r="S25" s="2"/>
      <c r="T25" s="2"/>
      <c r="U25" s="2"/>
      <c r="V25" s="2"/>
      <c r="W25" s="123"/>
      <c r="X25" s="123"/>
      <c r="Z25" s="361" t="s">
        <v>0</v>
      </c>
      <c r="AA25" s="361" t="s">
        <v>203</v>
      </c>
      <c r="AB25" s="361" t="s">
        <v>0</v>
      </c>
      <c r="AC25" s="123"/>
    </row>
    <row r="26" spans="2:32" ht="17.25" customHeight="1">
      <c r="B26" s="417"/>
      <c r="C26" s="674"/>
      <c r="D26" s="675"/>
      <c r="E26" s="675"/>
      <c r="F26" s="676"/>
      <c r="G26" s="85"/>
      <c r="H26" s="423"/>
      <c r="I26" s="423"/>
      <c r="J26" s="347"/>
      <c r="K26" s="347"/>
      <c r="L26" s="347"/>
      <c r="M26" s="347"/>
      <c r="N26" s="347"/>
      <c r="O26" s="347"/>
      <c r="P26" s="347"/>
      <c r="Q26" s="347"/>
      <c r="R26" s="347"/>
      <c r="S26" s="347"/>
      <c r="T26" s="347"/>
      <c r="U26" s="347"/>
      <c r="V26" s="347"/>
      <c r="W26" s="422"/>
      <c r="X26" s="416"/>
      <c r="Z26" s="459"/>
      <c r="AA26" s="361"/>
      <c r="AB26" s="459"/>
      <c r="AC26" s="123"/>
    </row>
    <row r="27" spans="2:32" ht="17.25" customHeight="1">
      <c r="B27" s="417"/>
      <c r="D27" s="348"/>
      <c r="E27" s="348"/>
      <c r="F27" s="348"/>
      <c r="X27" s="416"/>
      <c r="Z27" s="459"/>
      <c r="AA27" s="361"/>
      <c r="AB27" s="459"/>
      <c r="AC27" s="123"/>
    </row>
    <row r="28" spans="2:32">
      <c r="B28" s="421"/>
      <c r="C28" s="347"/>
      <c r="D28" s="347"/>
      <c r="E28" s="347"/>
      <c r="F28" s="347"/>
      <c r="G28" s="347"/>
      <c r="H28" s="347"/>
      <c r="I28" s="347"/>
      <c r="J28" s="347"/>
      <c r="K28" s="347"/>
      <c r="L28" s="347"/>
      <c r="M28" s="347"/>
      <c r="N28" s="347"/>
      <c r="O28" s="347"/>
      <c r="P28" s="347"/>
      <c r="Q28" s="347"/>
      <c r="R28" s="347"/>
      <c r="S28" s="347"/>
      <c r="T28" s="347"/>
      <c r="U28" s="347"/>
      <c r="V28" s="347"/>
      <c r="W28" s="347"/>
      <c r="X28" s="422"/>
      <c r="Y28" s="347"/>
      <c r="Z28" s="347"/>
      <c r="AA28" s="347"/>
      <c r="AB28" s="347"/>
      <c r="AC28" s="422"/>
    </row>
    <row r="30" spans="2:32" ht="7.5" customHeight="1">
      <c r="Z30" s="2"/>
      <c r="AA30" s="2"/>
      <c r="AB30" s="2"/>
      <c r="AC30" s="2"/>
    </row>
    <row r="31" spans="2:32">
      <c r="B31" s="409" t="s">
        <v>408</v>
      </c>
    </row>
    <row r="32" spans="2:32">
      <c r="B32" s="409" t="s">
        <v>409</v>
      </c>
      <c r="K32"/>
      <c r="L32"/>
      <c r="M32"/>
      <c r="N32"/>
      <c r="O32"/>
      <c r="P32"/>
      <c r="Q32"/>
      <c r="R32"/>
      <c r="S32"/>
      <c r="T32"/>
      <c r="U32"/>
      <c r="V32"/>
      <c r="W32"/>
      <c r="X32"/>
      <c r="Y32"/>
      <c r="Z32"/>
      <c r="AA32"/>
      <c r="AB32"/>
      <c r="AC32"/>
      <c r="AD32"/>
      <c r="AE32"/>
      <c r="AF32"/>
    </row>
    <row r="122" spans="3:7">
      <c r="C122" s="347"/>
      <c r="D122" s="347"/>
      <c r="E122" s="347"/>
      <c r="F122" s="347"/>
      <c r="G122" s="347"/>
    </row>
    <row r="123" spans="3:7">
      <c r="C123" s="419"/>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18" width="4" style="409"/>
    <col min="19" max="19" width="8.125" style="409" customWidth="1"/>
    <col min="20"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c r="B2" s="409" t="s">
        <v>893</v>
      </c>
      <c r="C2"/>
      <c r="D2"/>
      <c r="E2"/>
      <c r="F2"/>
      <c r="G2"/>
      <c r="H2"/>
      <c r="I2"/>
      <c r="J2"/>
      <c r="K2"/>
      <c r="L2"/>
      <c r="M2"/>
      <c r="N2"/>
      <c r="O2"/>
      <c r="P2"/>
      <c r="Q2"/>
      <c r="R2"/>
      <c r="S2"/>
      <c r="T2"/>
      <c r="U2"/>
      <c r="V2"/>
      <c r="W2"/>
      <c r="X2"/>
      <c r="Y2"/>
    </row>
    <row r="4" spans="2:25">
      <c r="B4" s="629" t="s">
        <v>894</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5" ht="23.25" customHeight="1">
      <c r="B7" s="641" t="s">
        <v>224</v>
      </c>
      <c r="C7" s="641"/>
      <c r="D7" s="641"/>
      <c r="E7" s="641"/>
      <c r="F7" s="641"/>
      <c r="G7" s="337" t="s">
        <v>0</v>
      </c>
      <c r="H7" s="437" t="s">
        <v>195</v>
      </c>
      <c r="I7" s="437"/>
      <c r="J7" s="437"/>
      <c r="K7" s="437"/>
      <c r="L7" s="337" t="s">
        <v>0</v>
      </c>
      <c r="M7" s="437" t="s">
        <v>196</v>
      </c>
      <c r="N7" s="437"/>
      <c r="O7" s="437"/>
      <c r="P7" s="437"/>
      <c r="Q7" s="337" t="s">
        <v>0</v>
      </c>
      <c r="R7" s="437" t="s">
        <v>197</v>
      </c>
      <c r="S7" s="437"/>
      <c r="T7" s="437"/>
      <c r="U7" s="437"/>
      <c r="V7" s="437"/>
      <c r="W7" s="405"/>
      <c r="X7" s="405"/>
      <c r="Y7" s="406"/>
    </row>
    <row r="8" spans="2:25" ht="20.100000000000001" customHeight="1">
      <c r="B8" s="634" t="s">
        <v>230</v>
      </c>
      <c r="C8" s="635"/>
      <c r="D8" s="635"/>
      <c r="E8" s="635"/>
      <c r="F8" s="636"/>
      <c r="G8" s="339" t="s">
        <v>0</v>
      </c>
      <c r="H8" s="647" t="s">
        <v>895</v>
      </c>
      <c r="I8" s="647"/>
      <c r="J8" s="647"/>
      <c r="K8" s="647"/>
      <c r="L8" s="647"/>
      <c r="M8" s="647"/>
      <c r="N8" s="647"/>
      <c r="O8" s="647"/>
      <c r="P8" s="647"/>
      <c r="Q8" s="647"/>
      <c r="R8" s="647"/>
      <c r="S8" s="647"/>
      <c r="T8" s="647"/>
      <c r="U8" s="647"/>
      <c r="V8" s="647"/>
      <c r="W8" s="647"/>
      <c r="X8" s="647"/>
      <c r="Y8" s="648"/>
    </row>
    <row r="9" spans="2:25" ht="20.100000000000001" customHeight="1">
      <c r="B9" s="637"/>
      <c r="C9" s="638"/>
      <c r="D9" s="638"/>
      <c r="E9" s="638"/>
      <c r="F9" s="639"/>
      <c r="G9" s="342" t="s">
        <v>0</v>
      </c>
      <c r="H9" s="650" t="s">
        <v>896</v>
      </c>
      <c r="I9" s="650"/>
      <c r="J9" s="650"/>
      <c r="K9" s="650"/>
      <c r="L9" s="650"/>
      <c r="M9" s="650"/>
      <c r="N9" s="650"/>
      <c r="O9" s="650"/>
      <c r="P9" s="650"/>
      <c r="Q9" s="650"/>
      <c r="R9" s="650"/>
      <c r="S9" s="650"/>
      <c r="T9" s="650"/>
      <c r="U9" s="650"/>
      <c r="V9" s="650"/>
      <c r="W9" s="650"/>
      <c r="X9" s="650"/>
      <c r="Y9" s="651"/>
    </row>
    <row r="10" spans="2:25" ht="10.5" customHeight="1">
      <c r="B10" s="361"/>
      <c r="C10" s="361"/>
      <c r="D10" s="361"/>
      <c r="E10" s="361"/>
      <c r="F10" s="361"/>
      <c r="G10" s="2"/>
      <c r="I10" s="363"/>
      <c r="J10" s="363"/>
      <c r="K10" s="363"/>
      <c r="L10" s="363"/>
      <c r="M10" s="363"/>
      <c r="N10" s="363"/>
      <c r="O10" s="363"/>
      <c r="P10" s="363"/>
      <c r="Q10" s="363"/>
      <c r="R10" s="363"/>
      <c r="S10" s="363"/>
      <c r="T10" s="363"/>
      <c r="U10" s="363"/>
      <c r="V10" s="363"/>
      <c r="W10" s="363"/>
      <c r="X10" s="363"/>
      <c r="Y10" s="363"/>
    </row>
    <row r="11" spans="2:25" ht="17.25" customHeight="1">
      <c r="B11" s="409" t="s">
        <v>897</v>
      </c>
      <c r="C11" s="361"/>
      <c r="D11" s="361"/>
      <c r="E11" s="361"/>
      <c r="F11" s="361"/>
      <c r="G11" s="2"/>
      <c r="I11" s="363"/>
      <c r="J11" s="363"/>
      <c r="K11" s="363"/>
      <c r="L11" s="363"/>
      <c r="M11" s="363"/>
      <c r="N11" s="363"/>
      <c r="O11" s="363"/>
      <c r="P11" s="363"/>
      <c r="Q11" s="363"/>
      <c r="R11" s="363"/>
      <c r="S11" s="363"/>
      <c r="T11" s="363"/>
    </row>
    <row r="12" spans="2:25" ht="6" customHeight="1">
      <c r="B12" s="418"/>
      <c r="C12" s="419"/>
      <c r="D12" s="419"/>
      <c r="E12" s="419"/>
      <c r="F12" s="419"/>
      <c r="G12" s="419"/>
      <c r="H12" s="419"/>
      <c r="I12" s="419"/>
      <c r="J12" s="419"/>
      <c r="K12" s="419"/>
      <c r="L12" s="419"/>
      <c r="M12" s="419"/>
      <c r="N12" s="419"/>
      <c r="O12" s="419"/>
      <c r="P12" s="419"/>
      <c r="Q12" s="419"/>
      <c r="R12" s="419"/>
      <c r="S12" s="419"/>
      <c r="T12" s="419"/>
      <c r="U12" s="418"/>
      <c r="V12" s="183"/>
      <c r="W12" s="183"/>
      <c r="X12" s="183"/>
      <c r="Y12" s="420"/>
    </row>
    <row r="13" spans="2:25" ht="21.75" customHeight="1">
      <c r="B13" s="417"/>
      <c r="C13" s="409" t="s">
        <v>898</v>
      </c>
      <c r="U13" s="417"/>
      <c r="V13" s="164"/>
      <c r="W13" s="164"/>
      <c r="X13" s="164"/>
      <c r="Y13" s="416"/>
    </row>
    <row r="14" spans="2:25" ht="5.25" customHeight="1">
      <c r="B14" s="417"/>
      <c r="U14" s="417"/>
      <c r="Y14" s="416"/>
    </row>
    <row r="15" spans="2:25" ht="28.5" customHeight="1">
      <c r="B15" s="417"/>
      <c r="D15" s="631"/>
      <c r="E15" s="632"/>
      <c r="F15" s="632"/>
      <c r="G15" s="632"/>
      <c r="H15" s="632"/>
      <c r="I15" s="632"/>
      <c r="J15" s="632"/>
      <c r="K15" s="632"/>
      <c r="L15" s="743" t="s">
        <v>899</v>
      </c>
      <c r="M15" s="743"/>
      <c r="N15" s="842"/>
      <c r="O15" s="417"/>
      <c r="T15" s="361"/>
      <c r="U15" s="417"/>
      <c r="V15" s="164" t="s">
        <v>202</v>
      </c>
      <c r="W15" s="164" t="s">
        <v>203</v>
      </c>
      <c r="X15" s="164" t="s">
        <v>204</v>
      </c>
      <c r="Y15" s="416"/>
    </row>
    <row r="16" spans="2:25" ht="6" customHeight="1">
      <c r="B16" s="417"/>
      <c r="U16" s="417"/>
      <c r="Y16" s="416"/>
    </row>
    <row r="17" spans="1:37" ht="19.5" customHeight="1">
      <c r="B17" s="417"/>
      <c r="C17" s="409" t="s">
        <v>900</v>
      </c>
      <c r="U17" s="417"/>
      <c r="V17" s="179" t="s">
        <v>0</v>
      </c>
      <c r="W17" s="179" t="s">
        <v>203</v>
      </c>
      <c r="X17" s="179" t="s">
        <v>0</v>
      </c>
      <c r="Y17" s="416"/>
    </row>
    <row r="18" spans="1:37" ht="6.75" customHeight="1">
      <c r="B18" s="417"/>
      <c r="L18" s="361"/>
      <c r="Q18" s="361"/>
      <c r="U18" s="417"/>
      <c r="Y18" s="416"/>
    </row>
    <row r="19" spans="1:37" ht="27.75" customHeight="1">
      <c r="B19" s="417"/>
      <c r="C19" s="640" t="s">
        <v>901</v>
      </c>
      <c r="D19" s="640"/>
      <c r="E19" s="640"/>
      <c r="F19" s="640"/>
      <c r="G19" s="640"/>
      <c r="H19" s="640"/>
      <c r="I19" s="640"/>
      <c r="J19" s="640"/>
      <c r="K19" s="640"/>
      <c r="L19" s="640"/>
      <c r="M19" s="640"/>
      <c r="N19" s="640"/>
      <c r="O19" s="640"/>
      <c r="P19" s="640"/>
      <c r="Q19" s="640"/>
      <c r="R19" s="640"/>
      <c r="S19" s="640"/>
      <c r="T19" s="688"/>
      <c r="U19" s="417"/>
      <c r="V19" s="179" t="s">
        <v>0</v>
      </c>
      <c r="W19" s="179" t="s">
        <v>203</v>
      </c>
      <c r="X19" s="179" t="s">
        <v>0</v>
      </c>
      <c r="Y19" s="416"/>
    </row>
    <row r="20" spans="1:37" ht="8.25" customHeight="1">
      <c r="B20" s="417"/>
      <c r="L20" s="361"/>
      <c r="Q20" s="361"/>
      <c r="U20" s="417"/>
      <c r="Y20" s="416"/>
    </row>
    <row r="21" spans="1:37" ht="18" customHeight="1">
      <c r="B21" s="417"/>
      <c r="C21" s="409" t="s">
        <v>902</v>
      </c>
      <c r="L21" s="361"/>
      <c r="U21" s="417"/>
      <c r="V21" s="179" t="s">
        <v>0</v>
      </c>
      <c r="W21" s="179" t="s">
        <v>203</v>
      </c>
      <c r="X21" s="179" t="s">
        <v>0</v>
      </c>
      <c r="Y21" s="416"/>
    </row>
    <row r="22" spans="1:37" ht="8.25" customHeight="1">
      <c r="B22" s="417"/>
      <c r="U22" s="417"/>
      <c r="Y22" s="416"/>
    </row>
    <row r="23" spans="1:37" ht="27.75" customHeight="1">
      <c r="B23" s="126"/>
      <c r="C23"/>
      <c r="D23" s="336" t="s">
        <v>903</v>
      </c>
      <c r="E23" s="762" t="s">
        <v>904</v>
      </c>
      <c r="F23" s="762"/>
      <c r="G23" s="762"/>
      <c r="H23" s="762"/>
      <c r="I23" s="762"/>
      <c r="J23" s="762"/>
      <c r="K23" s="762"/>
      <c r="L23" s="762"/>
      <c r="M23" s="762"/>
      <c r="N23" s="762"/>
      <c r="O23" s="762"/>
      <c r="P23" s="762"/>
      <c r="Q23" s="762"/>
      <c r="R23" s="763"/>
      <c r="S23" s="415"/>
      <c r="U23" s="417"/>
      <c r="V23" s="459"/>
      <c r="W23" s="361"/>
      <c r="X23" s="459"/>
      <c r="Y23" s="123"/>
      <c r="AC23" s="2"/>
      <c r="AD23" s="2"/>
      <c r="AE23" s="2"/>
      <c r="AF23" s="2"/>
      <c r="AG23" s="2"/>
      <c r="AH23" s="2"/>
      <c r="AI23" s="2"/>
      <c r="AJ23" s="2"/>
      <c r="AK23" s="2"/>
    </row>
    <row r="24" spans="1:37" ht="54" customHeight="1">
      <c r="B24" s="126"/>
      <c r="C24"/>
      <c r="D24" s="336" t="s">
        <v>905</v>
      </c>
      <c r="E24" s="762" t="s">
        <v>1203</v>
      </c>
      <c r="F24" s="762"/>
      <c r="G24" s="762"/>
      <c r="H24" s="762"/>
      <c r="I24" s="762"/>
      <c r="J24" s="762"/>
      <c r="K24" s="762"/>
      <c r="L24" s="762"/>
      <c r="M24" s="762"/>
      <c r="N24" s="762"/>
      <c r="O24" s="762"/>
      <c r="P24" s="762"/>
      <c r="Q24" s="762"/>
      <c r="R24" s="763"/>
      <c r="S24" s="415"/>
      <c r="U24" s="417"/>
      <c r="V24" s="459"/>
      <c r="W24" s="361"/>
      <c r="X24" s="459"/>
      <c r="Y24" s="123"/>
      <c r="AC24" s="2"/>
      <c r="AD24" s="2"/>
      <c r="AE24" s="2"/>
      <c r="AF24" s="2"/>
      <c r="AG24" s="2"/>
      <c r="AH24" s="2"/>
      <c r="AI24" s="2"/>
      <c r="AJ24" s="2"/>
      <c r="AK24" s="2"/>
    </row>
    <row r="25" spans="1:37" ht="26.25" customHeight="1">
      <c r="B25" s="126"/>
      <c r="C25"/>
      <c r="D25" s="336" t="s">
        <v>906</v>
      </c>
      <c r="E25" s="762" t="s">
        <v>907</v>
      </c>
      <c r="F25" s="762"/>
      <c r="G25" s="762"/>
      <c r="H25" s="762"/>
      <c r="I25" s="762"/>
      <c r="J25" s="762"/>
      <c r="K25" s="762"/>
      <c r="L25" s="762"/>
      <c r="M25" s="762"/>
      <c r="N25" s="762"/>
      <c r="O25" s="762"/>
      <c r="P25" s="762"/>
      <c r="Q25" s="762"/>
      <c r="R25" s="763"/>
      <c r="S25" s="415"/>
      <c r="U25" s="417"/>
      <c r="V25" s="459"/>
      <c r="W25" s="361"/>
      <c r="X25" s="459"/>
      <c r="Y25" s="123"/>
      <c r="AC25" s="2"/>
      <c r="AD25" s="2"/>
      <c r="AE25" s="2"/>
      <c r="AF25" s="2"/>
      <c r="AG25" s="2"/>
      <c r="AH25" s="2"/>
      <c r="AI25" s="2"/>
      <c r="AJ25" s="2"/>
      <c r="AK25" s="2"/>
    </row>
    <row r="26" spans="1:37" ht="17.25" customHeight="1">
      <c r="B26" s="438"/>
      <c r="C26" s="908"/>
      <c r="D26" s="908"/>
      <c r="E26" s="811"/>
      <c r="F26" s="811"/>
      <c r="G26" s="811"/>
      <c r="H26" s="811"/>
      <c r="I26" s="811"/>
      <c r="J26" s="811"/>
      <c r="K26" s="811"/>
      <c r="L26" s="811"/>
      <c r="M26" s="811"/>
      <c r="N26" s="811"/>
      <c r="O26" s="811"/>
      <c r="P26" s="811"/>
      <c r="Q26" s="811"/>
      <c r="R26" s="811"/>
      <c r="S26" s="811"/>
      <c r="T26" s="812"/>
      <c r="U26" s="421"/>
      <c r="V26" s="347"/>
      <c r="W26" s="347"/>
      <c r="X26" s="347"/>
      <c r="Y26" s="422"/>
    </row>
    <row r="27" spans="1:37" ht="4.5" customHeight="1">
      <c r="A27" s="460"/>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row>
    <row r="28" spans="1:37" ht="26.25" customHeight="1">
      <c r="B28" s="347" t="s">
        <v>908</v>
      </c>
    </row>
    <row r="29" spans="1:37" ht="6" customHeight="1">
      <c r="B29" s="418"/>
      <c r="C29" s="419"/>
      <c r="D29" s="419"/>
      <c r="E29" s="419"/>
      <c r="F29" s="419"/>
      <c r="G29" s="419"/>
      <c r="H29" s="419"/>
      <c r="I29" s="419"/>
      <c r="J29" s="419"/>
      <c r="K29" s="419"/>
      <c r="L29" s="419"/>
      <c r="M29" s="419"/>
      <c r="N29" s="419"/>
      <c r="O29" s="419"/>
      <c r="P29" s="419"/>
      <c r="Q29" s="419"/>
      <c r="R29" s="419"/>
      <c r="S29" s="419"/>
      <c r="T29" s="419"/>
      <c r="U29" s="418"/>
      <c r="V29" s="419"/>
      <c r="W29" s="419"/>
      <c r="X29" s="419"/>
      <c r="Y29" s="420"/>
    </row>
    <row r="30" spans="1:37" ht="22.5" customHeight="1">
      <c r="B30" s="417"/>
      <c r="C30" s="409" t="s">
        <v>909</v>
      </c>
      <c r="U30" s="417"/>
      <c r="Y30" s="416"/>
    </row>
    <row r="31" spans="1:37" ht="6" customHeight="1">
      <c r="B31" s="417"/>
      <c r="U31" s="417"/>
      <c r="Y31" s="416"/>
    </row>
    <row r="32" spans="1:37" ht="21" customHeight="1">
      <c r="B32" s="417"/>
      <c r="D32" s="631"/>
      <c r="E32" s="632"/>
      <c r="F32" s="632"/>
      <c r="G32" s="632"/>
      <c r="H32" s="632"/>
      <c r="I32" s="632"/>
      <c r="J32" s="632"/>
      <c r="K32" s="632"/>
      <c r="L32" s="632"/>
      <c r="M32" s="632"/>
      <c r="N32" s="437" t="s">
        <v>289</v>
      </c>
      <c r="O32" s="417"/>
      <c r="T32" s="361"/>
      <c r="U32" s="417"/>
      <c r="Y32" s="416"/>
    </row>
    <row r="33" spans="2:25" ht="9" customHeight="1">
      <c r="B33" s="417"/>
      <c r="L33" s="361"/>
      <c r="Q33" s="361"/>
      <c r="U33" s="417"/>
      <c r="Y33" s="416"/>
    </row>
    <row r="34" spans="2:25">
      <c r="B34" s="417"/>
      <c r="C34" s="409" t="s">
        <v>678</v>
      </c>
      <c r="U34" s="417"/>
      <c r="Y34" s="416"/>
    </row>
    <row r="35" spans="2:25" ht="7.5" customHeight="1">
      <c r="B35" s="417"/>
      <c r="U35" s="417"/>
      <c r="Y35" s="416"/>
    </row>
    <row r="36" spans="2:25" ht="21.75" customHeight="1">
      <c r="B36" s="417"/>
      <c r="D36" s="631"/>
      <c r="E36" s="632"/>
      <c r="F36" s="632"/>
      <c r="G36" s="632"/>
      <c r="H36" s="632"/>
      <c r="I36" s="632"/>
      <c r="J36" s="632"/>
      <c r="K36" s="632"/>
      <c r="L36" s="632"/>
      <c r="M36" s="632"/>
      <c r="N36" s="437" t="s">
        <v>289</v>
      </c>
      <c r="O36" s="417"/>
      <c r="T36" s="361"/>
      <c r="U36" s="417"/>
      <c r="Y36" s="416"/>
    </row>
    <row r="37" spans="2:25" ht="6.75" customHeight="1">
      <c r="B37" s="417"/>
      <c r="L37" s="361"/>
      <c r="Q37" s="361"/>
      <c r="U37" s="417"/>
      <c r="Y37" s="416"/>
    </row>
    <row r="38" spans="2:25" ht="15.75" customHeight="1">
      <c r="B38" s="417"/>
      <c r="C38" s="409" t="s">
        <v>679</v>
      </c>
      <c r="L38" s="361"/>
      <c r="Q38" s="361"/>
      <c r="U38" s="417"/>
      <c r="V38" s="164" t="s">
        <v>202</v>
      </c>
      <c r="W38" s="164" t="s">
        <v>203</v>
      </c>
      <c r="X38" s="164" t="s">
        <v>204</v>
      </c>
      <c r="Y38" s="416"/>
    </row>
    <row r="39" spans="2:25" ht="6.75" customHeight="1">
      <c r="B39" s="417"/>
      <c r="L39" s="361"/>
      <c r="Q39" s="361"/>
      <c r="U39" s="417"/>
      <c r="Y39" s="416"/>
    </row>
    <row r="40" spans="2:25" ht="21.75" customHeight="1">
      <c r="B40" s="417"/>
      <c r="D40" s="631"/>
      <c r="E40" s="632"/>
      <c r="F40" s="632"/>
      <c r="G40" s="632"/>
      <c r="H40" s="632"/>
      <c r="I40" s="632"/>
      <c r="J40" s="632"/>
      <c r="K40" s="632"/>
      <c r="L40" s="632"/>
      <c r="M40" s="632"/>
      <c r="N40" s="437" t="s">
        <v>61</v>
      </c>
      <c r="O40" s="417"/>
      <c r="P40" s="361" t="s">
        <v>292</v>
      </c>
      <c r="Q40" s="361"/>
      <c r="R40" s="409" t="s">
        <v>579</v>
      </c>
      <c r="U40" s="165"/>
      <c r="V40" s="179" t="s">
        <v>0</v>
      </c>
      <c r="W40" s="179" t="s">
        <v>203</v>
      </c>
      <c r="X40" s="179" t="s">
        <v>0</v>
      </c>
      <c r="Y40" s="416"/>
    </row>
    <row r="41" spans="2:25" ht="8.25" customHeight="1">
      <c r="B41" s="417"/>
      <c r="L41" s="361"/>
      <c r="Q41" s="361"/>
      <c r="U41" s="417"/>
      <c r="Y41" s="416"/>
    </row>
    <row r="42" spans="2:25" ht="14.25" customHeight="1">
      <c r="B42" s="417"/>
      <c r="C42" s="409" t="s">
        <v>681</v>
      </c>
      <c r="U42" s="417"/>
      <c r="Y42" s="416"/>
    </row>
    <row r="43" spans="2:25" ht="5.25" customHeight="1">
      <c r="B43" s="417"/>
      <c r="U43" s="417"/>
      <c r="Y43" s="416"/>
    </row>
    <row r="44" spans="2:25" ht="18" customHeight="1">
      <c r="B44" s="417" t="s">
        <v>208</v>
      </c>
      <c r="D44" s="631" t="s">
        <v>209</v>
      </c>
      <c r="E44" s="632"/>
      <c r="F44" s="633"/>
      <c r="G44" s="761"/>
      <c r="H44" s="762"/>
      <c r="I44" s="762"/>
      <c r="J44" s="762"/>
      <c r="K44" s="762"/>
      <c r="L44" s="762"/>
      <c r="M44" s="762"/>
      <c r="N44" s="762"/>
      <c r="O44" s="762"/>
      <c r="P44" s="762"/>
      <c r="Q44" s="762"/>
      <c r="R44" s="762"/>
      <c r="S44" s="763"/>
      <c r="U44" s="126"/>
      <c r="V44" s="2"/>
      <c r="W44" s="2"/>
      <c r="X44" s="2"/>
      <c r="Y44" s="416"/>
    </row>
    <row r="45" spans="2:25" ht="18.75" customHeight="1">
      <c r="B45" s="417" t="s">
        <v>208</v>
      </c>
      <c r="D45" s="631" t="s">
        <v>210</v>
      </c>
      <c r="E45" s="632"/>
      <c r="F45" s="633"/>
      <c r="G45" s="761"/>
      <c r="H45" s="762"/>
      <c r="I45" s="762"/>
      <c r="J45" s="762"/>
      <c r="K45" s="762"/>
      <c r="L45" s="762"/>
      <c r="M45" s="762"/>
      <c r="N45" s="762"/>
      <c r="O45" s="762"/>
      <c r="P45" s="762"/>
      <c r="Q45" s="762"/>
      <c r="R45" s="762"/>
      <c r="S45" s="763"/>
      <c r="U45" s="126"/>
      <c r="V45" s="2"/>
      <c r="W45" s="2"/>
      <c r="X45" s="2"/>
      <c r="Y45" s="416"/>
    </row>
    <row r="46" spans="2:25" ht="19.5" customHeight="1">
      <c r="B46" s="417" t="s">
        <v>208</v>
      </c>
      <c r="D46" s="631" t="s">
        <v>211</v>
      </c>
      <c r="E46" s="632"/>
      <c r="F46" s="633"/>
      <c r="G46" s="761"/>
      <c r="H46" s="762"/>
      <c r="I46" s="762"/>
      <c r="J46" s="762"/>
      <c r="K46" s="762"/>
      <c r="L46" s="762"/>
      <c r="M46" s="762"/>
      <c r="N46" s="762"/>
      <c r="O46" s="762"/>
      <c r="P46" s="762"/>
      <c r="Q46" s="762"/>
      <c r="R46" s="762"/>
      <c r="S46" s="763"/>
      <c r="U46" s="126"/>
      <c r="V46" s="2"/>
      <c r="W46" s="2"/>
      <c r="X46" s="2"/>
      <c r="Y46" s="416"/>
    </row>
    <row r="47" spans="2:25" ht="21" customHeight="1">
      <c r="B47" s="417"/>
      <c r="C47" s="361"/>
      <c r="D47" s="361"/>
      <c r="E47" s="361"/>
      <c r="F47" s="361"/>
      <c r="G47" s="361"/>
      <c r="H47" s="361"/>
      <c r="I47" s="361"/>
      <c r="J47" s="361"/>
      <c r="K47" s="361"/>
      <c r="L47" s="361"/>
      <c r="M47" s="361"/>
      <c r="N47" s="361"/>
      <c r="O47" s="361"/>
      <c r="U47" s="417"/>
      <c r="V47" s="164" t="s">
        <v>202</v>
      </c>
      <c r="W47" s="164" t="s">
        <v>203</v>
      </c>
      <c r="X47" s="164" t="s">
        <v>204</v>
      </c>
      <c r="Y47" s="416"/>
    </row>
    <row r="48" spans="2:25">
      <c r="B48" s="417"/>
      <c r="C48" s="409" t="s">
        <v>682</v>
      </c>
      <c r="D48" s="361"/>
      <c r="E48" s="361"/>
      <c r="F48" s="361"/>
      <c r="G48" s="361"/>
      <c r="H48" s="361"/>
      <c r="I48" s="361"/>
      <c r="J48" s="361"/>
      <c r="K48" s="361"/>
      <c r="L48" s="361"/>
      <c r="M48" s="361"/>
      <c r="N48" s="361"/>
      <c r="O48" s="361"/>
      <c r="U48" s="165"/>
      <c r="V48" s="179" t="s">
        <v>0</v>
      </c>
      <c r="W48" s="179" t="s">
        <v>203</v>
      </c>
      <c r="X48" s="179" t="s">
        <v>0</v>
      </c>
      <c r="Y48" s="416"/>
    </row>
    <row r="49" spans="1:37" ht="9" customHeight="1">
      <c r="B49" s="417"/>
      <c r="D49" s="361"/>
      <c r="E49" s="361"/>
      <c r="F49" s="361"/>
      <c r="G49" s="361"/>
      <c r="H49" s="361"/>
      <c r="I49" s="361"/>
      <c r="J49" s="361"/>
      <c r="K49" s="361"/>
      <c r="L49" s="361"/>
      <c r="M49" s="361"/>
      <c r="N49" s="361"/>
      <c r="O49" s="361"/>
      <c r="U49" s="126"/>
      <c r="V49" s="2"/>
      <c r="W49" s="2"/>
      <c r="X49" s="2"/>
      <c r="Y49" s="416"/>
      <c r="Z49" s="179"/>
      <c r="AA49" s="179"/>
      <c r="AB49" s="179"/>
    </row>
    <row r="50" spans="1:37" ht="37.5" customHeight="1">
      <c r="B50" s="417"/>
      <c r="C50" s="640" t="s">
        <v>1294</v>
      </c>
      <c r="D50" s="640"/>
      <c r="E50" s="640"/>
      <c r="F50" s="640"/>
      <c r="G50" s="640"/>
      <c r="H50" s="640"/>
      <c r="I50" s="640"/>
      <c r="J50" s="640"/>
      <c r="K50" s="640"/>
      <c r="L50" s="640"/>
      <c r="M50" s="640"/>
      <c r="N50" s="640"/>
      <c r="O50" s="640"/>
      <c r="P50" s="640"/>
      <c r="Q50" s="640"/>
      <c r="R50" s="640"/>
      <c r="S50" s="640"/>
      <c r="T50" s="688"/>
      <c r="U50" s="165"/>
      <c r="V50" s="179" t="s">
        <v>0</v>
      </c>
      <c r="W50" s="179" t="s">
        <v>203</v>
      </c>
      <c r="X50" s="179" t="s">
        <v>0</v>
      </c>
      <c r="Y50" s="416"/>
    </row>
    <row r="51" spans="1:37" ht="6" customHeight="1">
      <c r="B51" s="421"/>
      <c r="C51" s="347"/>
      <c r="D51" s="347"/>
      <c r="E51" s="347"/>
      <c r="F51" s="347"/>
      <c r="G51" s="347"/>
      <c r="H51" s="347"/>
      <c r="I51" s="347"/>
      <c r="J51" s="347"/>
      <c r="K51" s="347"/>
      <c r="L51" s="347"/>
      <c r="M51" s="347"/>
      <c r="N51" s="347"/>
      <c r="O51" s="347"/>
      <c r="P51" s="347"/>
      <c r="Q51" s="347"/>
      <c r="R51" s="347"/>
      <c r="S51" s="347"/>
      <c r="T51" s="347"/>
      <c r="U51" s="421"/>
      <c r="V51" s="347"/>
      <c r="W51" s="347"/>
      <c r="X51" s="347"/>
      <c r="Y51" s="422"/>
    </row>
    <row r="52" spans="1:37">
      <c r="A52" s="2"/>
      <c r="B52" s="409" t="s">
        <v>408</v>
      </c>
      <c r="E52" s="44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409" t="s">
        <v>409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347"/>
      <c r="D122" s="347"/>
      <c r="E122" s="347"/>
      <c r="F122" s="347"/>
      <c r="G122" s="347"/>
    </row>
    <row r="123" spans="3:7">
      <c r="C123" s="419"/>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4" width="4" style="361"/>
    <col min="5"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c r="B2" s="409" t="s">
        <v>410</v>
      </c>
      <c r="C2"/>
      <c r="D2" s="330"/>
      <c r="E2"/>
      <c r="F2"/>
      <c r="G2"/>
      <c r="H2"/>
      <c r="I2"/>
      <c r="J2"/>
      <c r="K2"/>
      <c r="L2"/>
      <c r="M2"/>
      <c r="N2"/>
      <c r="O2"/>
      <c r="P2"/>
      <c r="Q2"/>
      <c r="R2"/>
      <c r="S2"/>
      <c r="T2"/>
      <c r="U2"/>
      <c r="V2"/>
      <c r="W2"/>
      <c r="X2"/>
      <c r="Y2"/>
    </row>
    <row r="4" spans="2:28">
      <c r="B4" s="629" t="s">
        <v>411</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8" ht="23.25" customHeight="1">
      <c r="B7" s="641" t="s">
        <v>224</v>
      </c>
      <c r="C7" s="641"/>
      <c r="D7" s="641"/>
      <c r="E7" s="641"/>
      <c r="F7" s="641"/>
      <c r="G7" s="337" t="s">
        <v>0</v>
      </c>
      <c r="H7" s="437" t="s">
        <v>195</v>
      </c>
      <c r="I7" s="437"/>
      <c r="J7" s="437"/>
      <c r="K7" s="437"/>
      <c r="L7" s="337" t="s">
        <v>0</v>
      </c>
      <c r="M7" s="437" t="s">
        <v>196</v>
      </c>
      <c r="N7" s="437"/>
      <c r="O7" s="437"/>
      <c r="P7" s="437"/>
      <c r="Q7" s="337" t="s">
        <v>0</v>
      </c>
      <c r="R7" s="437" t="s">
        <v>197</v>
      </c>
      <c r="S7" s="437"/>
      <c r="T7" s="437"/>
      <c r="U7" s="437"/>
      <c r="V7" s="437"/>
      <c r="W7" s="405"/>
      <c r="X7" s="405"/>
      <c r="Y7" s="406"/>
    </row>
    <row r="9" spans="2:28">
      <c r="B9" s="418"/>
      <c r="C9" s="419"/>
      <c r="D9" s="340"/>
      <c r="E9" s="419"/>
      <c r="F9" s="419"/>
      <c r="G9" s="419"/>
      <c r="H9" s="419"/>
      <c r="I9" s="419"/>
      <c r="J9" s="419"/>
      <c r="K9" s="419"/>
      <c r="L9" s="419"/>
      <c r="M9" s="419"/>
      <c r="N9" s="419"/>
      <c r="O9" s="419"/>
      <c r="P9" s="419"/>
      <c r="Q9" s="419"/>
      <c r="R9" s="419"/>
      <c r="S9" s="419"/>
      <c r="T9" s="420"/>
      <c r="U9" s="419"/>
      <c r="V9" s="419"/>
      <c r="W9" s="419"/>
      <c r="X9" s="419"/>
      <c r="Y9" s="420"/>
      <c r="Z9"/>
      <c r="AA9"/>
      <c r="AB9"/>
    </row>
    <row r="10" spans="2:28">
      <c r="B10" s="417" t="s">
        <v>412</v>
      </c>
      <c r="T10" s="416"/>
      <c r="V10" s="164" t="s">
        <v>202</v>
      </c>
      <c r="W10" s="164" t="s">
        <v>203</v>
      </c>
      <c r="X10" s="164" t="s">
        <v>204</v>
      </c>
      <c r="Y10" s="416"/>
      <c r="Z10"/>
      <c r="AA10"/>
      <c r="AB10"/>
    </row>
    <row r="11" spans="2:28">
      <c r="B11" s="417"/>
      <c r="T11" s="416"/>
      <c r="Y11" s="416"/>
      <c r="Z11"/>
      <c r="AA11"/>
      <c r="AB11"/>
    </row>
    <row r="12" spans="2:28" ht="17.25" customHeight="1">
      <c r="B12" s="417"/>
      <c r="D12" s="361" t="s">
        <v>288</v>
      </c>
      <c r="E12" s="727" t="s">
        <v>1303</v>
      </c>
      <c r="F12" s="727"/>
      <c r="G12" s="727"/>
      <c r="H12" s="727"/>
      <c r="I12" s="727"/>
      <c r="J12" s="727"/>
      <c r="K12" s="727"/>
      <c r="L12" s="727"/>
      <c r="M12" s="727"/>
      <c r="N12" s="727"/>
      <c r="O12" s="727"/>
      <c r="P12" s="727"/>
      <c r="Q12" s="727"/>
      <c r="R12" s="727"/>
      <c r="S12" s="727"/>
      <c r="T12" s="728"/>
      <c r="V12" s="361" t="s">
        <v>0</v>
      </c>
      <c r="W12" s="361" t="s">
        <v>203</v>
      </c>
      <c r="X12" s="361" t="s">
        <v>0</v>
      </c>
      <c r="Y12" s="123"/>
    </row>
    <row r="13" spans="2:28" ht="10.5" customHeight="1">
      <c r="B13" s="417"/>
      <c r="T13" s="416"/>
      <c r="V13" s="361"/>
      <c r="W13" s="361"/>
      <c r="X13" s="361"/>
      <c r="Y13" s="411"/>
    </row>
    <row r="14" spans="2:28" ht="30.75" customHeight="1">
      <c r="B14" s="417"/>
      <c r="D14" s="361" t="s">
        <v>290</v>
      </c>
      <c r="E14" s="640" t="s">
        <v>413</v>
      </c>
      <c r="F14" s="640"/>
      <c r="G14" s="640"/>
      <c r="H14" s="640"/>
      <c r="I14" s="640"/>
      <c r="J14" s="640"/>
      <c r="K14" s="640"/>
      <c r="L14" s="640"/>
      <c r="M14" s="640"/>
      <c r="N14" s="640"/>
      <c r="O14" s="640"/>
      <c r="P14" s="640"/>
      <c r="Q14" s="640"/>
      <c r="R14" s="640"/>
      <c r="S14" s="640"/>
      <c r="T14" s="688"/>
      <c r="V14" s="361" t="s">
        <v>0</v>
      </c>
      <c r="W14" s="361" t="s">
        <v>203</v>
      </c>
      <c r="X14" s="361" t="s">
        <v>0</v>
      </c>
      <c r="Y14" s="123"/>
    </row>
    <row r="15" spans="2:28" ht="9" customHeight="1">
      <c r="B15" s="417"/>
      <c r="T15" s="416"/>
      <c r="V15" s="361"/>
      <c r="W15" s="361"/>
      <c r="X15" s="361"/>
      <c r="Y15" s="411"/>
    </row>
    <row r="16" spans="2:28" ht="41.25" customHeight="1">
      <c r="B16" s="417"/>
      <c r="D16" s="361" t="s">
        <v>392</v>
      </c>
      <c r="E16" s="640" t="s">
        <v>414</v>
      </c>
      <c r="F16" s="640"/>
      <c r="G16" s="640"/>
      <c r="H16" s="640"/>
      <c r="I16" s="640"/>
      <c r="J16" s="640"/>
      <c r="K16" s="640"/>
      <c r="L16" s="640"/>
      <c r="M16" s="640"/>
      <c r="N16" s="640"/>
      <c r="O16" s="640"/>
      <c r="P16" s="640"/>
      <c r="Q16" s="640"/>
      <c r="R16" s="640"/>
      <c r="S16" s="640"/>
      <c r="T16" s="688"/>
      <c r="V16" s="361" t="s">
        <v>0</v>
      </c>
      <c r="W16" s="361" t="s">
        <v>203</v>
      </c>
      <c r="X16" s="361" t="s">
        <v>0</v>
      </c>
      <c r="Y16" s="123"/>
    </row>
    <row r="17" spans="2:28" ht="7.5" customHeight="1">
      <c r="B17" s="417"/>
      <c r="T17" s="416"/>
      <c r="V17" s="2"/>
      <c r="W17" s="2"/>
      <c r="X17" s="2"/>
      <c r="Y17" s="123"/>
    </row>
    <row r="18" spans="2:28" ht="17.25" customHeight="1">
      <c r="B18" s="417"/>
      <c r="D18" s="361" t="s">
        <v>394</v>
      </c>
      <c r="E18" s="727" t="s">
        <v>393</v>
      </c>
      <c r="F18" s="727"/>
      <c r="G18" s="727"/>
      <c r="H18" s="727"/>
      <c r="I18" s="727"/>
      <c r="J18" s="727"/>
      <c r="K18" s="727"/>
      <c r="L18" s="727"/>
      <c r="M18" s="727"/>
      <c r="N18" s="727"/>
      <c r="O18" s="727"/>
      <c r="P18" s="727"/>
      <c r="Q18" s="727"/>
      <c r="R18" s="727"/>
      <c r="S18" s="727"/>
      <c r="T18" s="728"/>
      <c r="V18" s="361" t="s">
        <v>0</v>
      </c>
      <c r="W18" s="361" t="s">
        <v>203</v>
      </c>
      <c r="X18" s="361" t="s">
        <v>0</v>
      </c>
      <c r="Y18" s="123"/>
    </row>
    <row r="19" spans="2:28" ht="6.75" customHeight="1">
      <c r="B19" s="417"/>
      <c r="T19" s="416"/>
      <c r="Y19" s="416"/>
    </row>
    <row r="20" spans="2:28" ht="36" customHeight="1">
      <c r="B20" s="417"/>
      <c r="D20" s="361" t="s">
        <v>401</v>
      </c>
      <c r="E20" s="640" t="s">
        <v>415</v>
      </c>
      <c r="F20" s="640"/>
      <c r="G20" s="640"/>
      <c r="H20" s="640"/>
      <c r="I20" s="640"/>
      <c r="J20" s="640"/>
      <c r="K20" s="640"/>
      <c r="L20" s="640"/>
      <c r="M20" s="640"/>
      <c r="N20" s="640"/>
      <c r="O20" s="640"/>
      <c r="P20" s="640"/>
      <c r="Q20" s="640"/>
      <c r="R20" s="640"/>
      <c r="S20" s="640"/>
      <c r="T20" s="688"/>
      <c r="V20" s="361" t="s">
        <v>0</v>
      </c>
      <c r="W20" s="361" t="s">
        <v>203</v>
      </c>
      <c r="X20" s="361" t="s">
        <v>0</v>
      </c>
      <c r="Y20" s="123"/>
    </row>
    <row r="21" spans="2:28" ht="6.75" customHeight="1">
      <c r="B21" s="421"/>
      <c r="C21" s="347"/>
      <c r="D21" s="343"/>
      <c r="E21" s="347"/>
      <c r="F21" s="347"/>
      <c r="G21" s="347"/>
      <c r="H21" s="347"/>
      <c r="I21" s="347"/>
      <c r="J21" s="347"/>
      <c r="K21" s="347"/>
      <c r="L21" s="347"/>
      <c r="M21" s="347"/>
      <c r="N21" s="347"/>
      <c r="O21" s="347"/>
      <c r="P21" s="347"/>
      <c r="Q21" s="347"/>
      <c r="R21" s="347"/>
      <c r="S21" s="347"/>
      <c r="T21" s="422"/>
      <c r="U21" s="347"/>
      <c r="V21" s="347"/>
      <c r="W21" s="347"/>
      <c r="X21" s="347"/>
      <c r="Y21" s="422"/>
    </row>
    <row r="22" spans="2:28" ht="6.75" customHeight="1"/>
    <row r="23" spans="2:28" ht="35.25" customHeight="1">
      <c r="B23" s="629" t="s">
        <v>416</v>
      </c>
      <c r="C23" s="629"/>
      <c r="D23" s="629"/>
      <c r="E23" s="640" t="s">
        <v>417</v>
      </c>
      <c r="F23" s="640"/>
      <c r="G23" s="640"/>
      <c r="H23" s="640"/>
      <c r="I23" s="640"/>
      <c r="J23" s="640"/>
      <c r="K23" s="640"/>
      <c r="L23" s="640"/>
      <c r="M23" s="640"/>
      <c r="N23" s="640"/>
      <c r="O23" s="640"/>
      <c r="P23" s="640"/>
      <c r="Q23" s="640"/>
      <c r="R23" s="640"/>
      <c r="S23" s="640"/>
      <c r="T23" s="640"/>
      <c r="U23" s="640"/>
      <c r="V23" s="640"/>
      <c r="W23" s="640"/>
      <c r="X23" s="640"/>
      <c r="Y23" s="640"/>
    </row>
    <row r="24" spans="2:28" ht="24.75" customHeight="1">
      <c r="B24" s="629" t="s">
        <v>418</v>
      </c>
      <c r="C24" s="629"/>
      <c r="D24" s="629"/>
      <c r="E24" s="640" t="s">
        <v>419</v>
      </c>
      <c r="F24" s="640"/>
      <c r="G24" s="640"/>
      <c r="H24" s="640"/>
      <c r="I24" s="640"/>
      <c r="J24" s="640"/>
      <c r="K24" s="640"/>
      <c r="L24" s="640"/>
      <c r="M24" s="640"/>
      <c r="N24" s="640"/>
      <c r="O24" s="640"/>
      <c r="P24" s="640"/>
      <c r="Q24" s="640"/>
      <c r="R24" s="640"/>
      <c r="S24" s="640"/>
      <c r="T24" s="640"/>
      <c r="U24" s="640"/>
      <c r="V24" s="640"/>
      <c r="W24" s="640"/>
      <c r="X24" s="640"/>
      <c r="Y24" s="640"/>
      <c r="Z24" s="348"/>
    </row>
    <row r="25" spans="2:28" ht="7.5" customHeight="1">
      <c r="K25"/>
      <c r="L25"/>
      <c r="M25"/>
      <c r="N25"/>
      <c r="O25"/>
      <c r="P25"/>
      <c r="Q25"/>
      <c r="R25"/>
      <c r="S25"/>
      <c r="T25"/>
      <c r="U25"/>
      <c r="V25"/>
      <c r="W25"/>
      <c r="X25"/>
      <c r="Y25"/>
      <c r="Z25"/>
      <c r="AA25"/>
      <c r="AB25"/>
    </row>
    <row r="122" spans="3:7">
      <c r="C122" s="347"/>
      <c r="D122" s="343"/>
      <c r="E122" s="347"/>
      <c r="F122" s="347"/>
      <c r="G122" s="347"/>
    </row>
    <row r="123" spans="3:7">
      <c r="C123" s="419"/>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17" width="4" style="409"/>
    <col min="18" max="18" width="5.125" style="409" customWidth="1"/>
    <col min="19" max="19" width="8.125" style="409" customWidth="1"/>
    <col min="20"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5">
      <c r="B2" s="409" t="s">
        <v>1311</v>
      </c>
      <c r="C2"/>
      <c r="D2"/>
      <c r="E2"/>
      <c r="F2"/>
      <c r="G2"/>
      <c r="H2"/>
      <c r="I2"/>
      <c r="J2"/>
      <c r="K2"/>
      <c r="L2"/>
      <c r="M2"/>
      <c r="N2"/>
      <c r="O2"/>
      <c r="P2"/>
      <c r="Q2"/>
      <c r="R2"/>
      <c r="S2"/>
      <c r="T2"/>
      <c r="U2"/>
      <c r="V2"/>
      <c r="W2"/>
      <c r="X2"/>
      <c r="Y2"/>
    </row>
    <row r="4" spans="2:25">
      <c r="B4" s="629" t="s">
        <v>1204</v>
      </c>
      <c r="C4" s="629"/>
      <c r="D4" s="629"/>
      <c r="E4" s="629"/>
      <c r="F4" s="629"/>
      <c r="G4" s="629"/>
      <c r="H4" s="629"/>
      <c r="I4" s="629"/>
      <c r="J4" s="629"/>
      <c r="K4" s="629"/>
      <c r="L4" s="629"/>
      <c r="M4" s="629"/>
      <c r="N4" s="629"/>
      <c r="O4" s="629"/>
      <c r="P4" s="629"/>
      <c r="Q4" s="629"/>
      <c r="R4" s="629"/>
      <c r="S4" s="629"/>
      <c r="T4" s="629"/>
      <c r="U4" s="629"/>
      <c r="V4" s="629"/>
      <c r="W4" s="629"/>
      <c r="X4" s="629"/>
      <c r="Y4" s="629"/>
    </row>
    <row r="6" spans="2:25"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5" ht="23.25" customHeight="1">
      <c r="B7" s="641" t="s">
        <v>224</v>
      </c>
      <c r="C7" s="641"/>
      <c r="D7" s="641"/>
      <c r="E7" s="641"/>
      <c r="F7" s="641"/>
      <c r="G7" s="337" t="s">
        <v>0</v>
      </c>
      <c r="H7" s="437" t="s">
        <v>195</v>
      </c>
      <c r="I7" s="437"/>
      <c r="J7" s="437"/>
      <c r="K7" s="437"/>
      <c r="L7" s="337" t="s">
        <v>0</v>
      </c>
      <c r="M7" s="437" t="s">
        <v>196</v>
      </c>
      <c r="N7" s="437"/>
      <c r="O7" s="437"/>
      <c r="P7" s="437"/>
      <c r="Q7" s="337" t="s">
        <v>0</v>
      </c>
      <c r="R7" s="437" t="s">
        <v>197</v>
      </c>
      <c r="S7" s="437"/>
      <c r="T7" s="437"/>
      <c r="U7" s="437"/>
      <c r="V7" s="437"/>
      <c r="W7" s="405"/>
      <c r="X7" s="405"/>
      <c r="Y7" s="406"/>
    </row>
    <row r="8" spans="2:25" ht="20.100000000000001" customHeight="1">
      <c r="B8" s="634" t="s">
        <v>230</v>
      </c>
      <c r="C8" s="635"/>
      <c r="D8" s="635"/>
      <c r="E8" s="635"/>
      <c r="F8" s="636"/>
      <c r="G8" s="339" t="s">
        <v>0</v>
      </c>
      <c r="H8" s="647" t="s">
        <v>1205</v>
      </c>
      <c r="I8" s="647"/>
      <c r="J8" s="647"/>
      <c r="K8" s="647"/>
      <c r="L8" s="647"/>
      <c r="M8" s="647"/>
      <c r="N8" s="647"/>
      <c r="O8" s="647"/>
      <c r="P8" s="647"/>
      <c r="Q8" s="647"/>
      <c r="R8" s="647"/>
      <c r="S8" s="647"/>
      <c r="T8" s="647"/>
      <c r="U8" s="647"/>
      <c r="V8" s="647"/>
      <c r="W8" s="647"/>
      <c r="X8" s="647"/>
      <c r="Y8" s="648"/>
    </row>
    <row r="9" spans="2:25" ht="20.100000000000001" customHeight="1">
      <c r="B9" s="654"/>
      <c r="C9" s="629"/>
      <c r="D9" s="629"/>
      <c r="E9" s="629"/>
      <c r="F9" s="655"/>
      <c r="G9" s="410" t="s">
        <v>0</v>
      </c>
      <c r="H9" s="727" t="s">
        <v>1206</v>
      </c>
      <c r="I9" s="727"/>
      <c r="J9" s="727"/>
      <c r="K9" s="727"/>
      <c r="L9" s="727"/>
      <c r="M9" s="727"/>
      <c r="N9" s="727"/>
      <c r="O9" s="727"/>
      <c r="P9" s="727"/>
      <c r="Q9" s="727"/>
      <c r="R9" s="727"/>
      <c r="S9" s="727"/>
      <c r="T9" s="727"/>
      <c r="U9" s="727"/>
      <c r="V9" s="727"/>
      <c r="W9" s="727"/>
      <c r="X9" s="727"/>
      <c r="Y9" s="728"/>
    </row>
    <row r="10" spans="2:25" ht="20.100000000000001" customHeight="1">
      <c r="B10" s="637"/>
      <c r="C10" s="638"/>
      <c r="D10" s="638"/>
      <c r="E10" s="638"/>
      <c r="F10" s="639"/>
      <c r="G10" s="342" t="s">
        <v>0</v>
      </c>
      <c r="H10" s="650" t="s">
        <v>1207</v>
      </c>
      <c r="I10" s="650"/>
      <c r="J10" s="650"/>
      <c r="K10" s="650"/>
      <c r="L10" s="650"/>
      <c r="M10" s="650"/>
      <c r="N10" s="650"/>
      <c r="O10" s="650"/>
      <c r="P10" s="650"/>
      <c r="Q10" s="650"/>
      <c r="R10" s="650"/>
      <c r="S10" s="650"/>
      <c r="T10" s="650"/>
      <c r="U10" s="650"/>
      <c r="V10" s="650"/>
      <c r="W10" s="650"/>
      <c r="X10" s="650"/>
      <c r="Y10" s="651"/>
    </row>
    <row r="11" spans="2:25" ht="10.5" customHeight="1">
      <c r="B11" s="361"/>
      <c r="C11" s="361"/>
      <c r="D11" s="361"/>
      <c r="E11" s="361"/>
      <c r="F11" s="361"/>
      <c r="G11" s="2"/>
      <c r="I11" s="363"/>
      <c r="J11" s="363"/>
      <c r="K11" s="363"/>
      <c r="L11" s="363"/>
      <c r="M11" s="363"/>
      <c r="N11" s="363"/>
      <c r="O11" s="363"/>
      <c r="P11" s="363"/>
      <c r="Q11" s="363"/>
      <c r="R11" s="363"/>
      <c r="S11" s="363"/>
      <c r="T11" s="363"/>
      <c r="U11" s="363"/>
      <c r="V11" s="363"/>
      <c r="W11" s="363"/>
      <c r="X11" s="363"/>
      <c r="Y11" s="363"/>
    </row>
    <row r="12" spans="2:25" ht="15.75" customHeight="1">
      <c r="B12" s="418"/>
      <c r="C12" s="340"/>
      <c r="D12" s="340"/>
      <c r="E12" s="340"/>
      <c r="F12" s="340"/>
      <c r="G12" s="445"/>
      <c r="H12" s="419"/>
      <c r="I12" s="354"/>
      <c r="J12" s="354"/>
      <c r="K12" s="354"/>
      <c r="L12" s="354"/>
      <c r="M12" s="354"/>
      <c r="N12" s="354"/>
      <c r="O12" s="354"/>
      <c r="P12" s="354"/>
      <c r="Q12" s="354"/>
      <c r="R12" s="354"/>
      <c r="S12" s="354"/>
      <c r="T12" s="355"/>
      <c r="U12" s="418"/>
      <c r="V12" s="183"/>
      <c r="W12" s="183"/>
      <c r="X12" s="183"/>
      <c r="Y12" s="420"/>
    </row>
    <row r="13" spans="2:25" ht="15.75" customHeight="1">
      <c r="B13" s="417" t="s">
        <v>1208</v>
      </c>
      <c r="C13" s="361"/>
      <c r="D13" s="361"/>
      <c r="E13" s="361"/>
      <c r="F13" s="361"/>
      <c r="G13" s="2"/>
      <c r="I13" s="363"/>
      <c r="J13" s="363"/>
      <c r="K13" s="363"/>
      <c r="L13" s="363"/>
      <c r="M13" s="363"/>
      <c r="N13" s="363"/>
      <c r="O13" s="363"/>
      <c r="P13" s="363"/>
      <c r="Q13" s="363"/>
      <c r="R13" s="363"/>
      <c r="S13" s="363"/>
      <c r="T13" s="363"/>
      <c r="U13" s="417"/>
      <c r="V13" s="164" t="s">
        <v>202</v>
      </c>
      <c r="W13" s="164" t="s">
        <v>203</v>
      </c>
      <c r="X13" s="164" t="s">
        <v>204</v>
      </c>
      <c r="Y13" s="416"/>
    </row>
    <row r="14" spans="2:25" ht="9.75" customHeight="1">
      <c r="B14" s="417"/>
      <c r="C14" s="361"/>
      <c r="D14" s="361"/>
      <c r="E14" s="361"/>
      <c r="F14" s="361"/>
      <c r="G14" s="2"/>
      <c r="I14" s="363"/>
      <c r="J14" s="363"/>
      <c r="K14" s="363"/>
      <c r="L14" s="363"/>
      <c r="M14" s="363"/>
      <c r="N14" s="363"/>
      <c r="O14" s="363"/>
      <c r="P14" s="363"/>
      <c r="Q14" s="363"/>
      <c r="R14" s="363"/>
      <c r="S14" s="363"/>
      <c r="T14" s="363"/>
      <c r="U14" s="417"/>
      <c r="V14" s="164"/>
      <c r="W14" s="164"/>
      <c r="X14" s="164"/>
      <c r="Y14" s="416"/>
    </row>
    <row r="15" spans="2:25" ht="15.75" customHeight="1">
      <c r="B15" s="417"/>
      <c r="C15" s="409" t="s">
        <v>1302</v>
      </c>
      <c r="D15" s="361"/>
      <c r="E15" s="361"/>
      <c r="F15" s="361"/>
      <c r="G15" s="2"/>
      <c r="I15" s="363"/>
      <c r="J15" s="363"/>
      <c r="K15" s="363"/>
      <c r="L15" s="363"/>
      <c r="M15" s="363"/>
      <c r="N15" s="363"/>
      <c r="O15" s="363"/>
      <c r="P15" s="363"/>
      <c r="Q15" s="363"/>
      <c r="R15" s="363"/>
      <c r="S15" s="363"/>
      <c r="T15" s="363"/>
      <c r="U15" s="417"/>
      <c r="Y15" s="416"/>
    </row>
    <row r="16" spans="2:25" ht="31.5" customHeight="1">
      <c r="B16" s="417"/>
      <c r="C16" s="835" t="s">
        <v>910</v>
      </c>
      <c r="D16" s="835"/>
      <c r="E16" s="835"/>
      <c r="F16" s="913"/>
      <c r="G16" s="339" t="s">
        <v>288</v>
      </c>
      <c r="H16" s="647" t="s">
        <v>911</v>
      </c>
      <c r="I16" s="647"/>
      <c r="J16" s="647"/>
      <c r="K16" s="647"/>
      <c r="L16" s="647"/>
      <c r="M16" s="647"/>
      <c r="N16" s="647"/>
      <c r="O16" s="647"/>
      <c r="P16" s="647"/>
      <c r="Q16" s="647"/>
      <c r="R16" s="647"/>
      <c r="S16" s="648"/>
      <c r="T16" s="2"/>
      <c r="U16" s="417"/>
      <c r="V16" s="361" t="s">
        <v>0</v>
      </c>
      <c r="W16" s="361" t="s">
        <v>203</v>
      </c>
      <c r="X16" s="361" t="s">
        <v>0</v>
      </c>
      <c r="Y16" s="123"/>
    </row>
    <row r="17" spans="2:25" ht="32.25" customHeight="1">
      <c r="B17" s="126"/>
      <c r="C17" s="835"/>
      <c r="D17" s="835"/>
      <c r="E17" s="835"/>
      <c r="F17" s="913"/>
      <c r="G17" s="427" t="s">
        <v>290</v>
      </c>
      <c r="H17" s="630" t="s">
        <v>912</v>
      </c>
      <c r="I17" s="630"/>
      <c r="J17" s="630"/>
      <c r="K17" s="630"/>
      <c r="L17" s="630"/>
      <c r="M17" s="630"/>
      <c r="N17" s="630"/>
      <c r="O17" s="630"/>
      <c r="P17" s="630"/>
      <c r="Q17" s="630"/>
      <c r="R17" s="630"/>
      <c r="S17" s="690"/>
      <c r="T17" s="348"/>
      <c r="U17" s="417"/>
      <c r="V17" s="361" t="s">
        <v>0</v>
      </c>
      <c r="W17" s="361" t="s">
        <v>203</v>
      </c>
      <c r="X17" s="361" t="s">
        <v>0</v>
      </c>
      <c r="Y17" s="411"/>
    </row>
    <row r="18" spans="2:25" ht="5.25" customHeight="1">
      <c r="B18" s="126"/>
      <c r="C18" s="2"/>
      <c r="D18" s="2"/>
      <c r="E18" s="2"/>
      <c r="F18" s="2"/>
      <c r="U18" s="417"/>
      <c r="Y18" s="416"/>
    </row>
    <row r="19" spans="2:25" ht="17.25" customHeight="1">
      <c r="B19" s="126"/>
      <c r="C19" s="2" t="s">
        <v>1209</v>
      </c>
      <c r="D19" s="2"/>
      <c r="E19" s="2"/>
      <c r="F19" s="2"/>
      <c r="U19" s="417"/>
      <c r="Y19" s="416"/>
    </row>
    <row r="20" spans="2:25" ht="32.25" customHeight="1">
      <c r="B20" s="126"/>
      <c r="C20" s="835" t="s">
        <v>913</v>
      </c>
      <c r="D20" s="641"/>
      <c r="E20" s="641"/>
      <c r="F20" s="631"/>
      <c r="G20" s="339" t="s">
        <v>288</v>
      </c>
      <c r="H20" s="685" t="s">
        <v>914</v>
      </c>
      <c r="I20" s="685"/>
      <c r="J20" s="685"/>
      <c r="K20" s="685"/>
      <c r="L20" s="685"/>
      <c r="M20" s="685"/>
      <c r="N20" s="685"/>
      <c r="O20" s="685"/>
      <c r="P20" s="685"/>
      <c r="Q20" s="685"/>
      <c r="R20" s="685"/>
      <c r="S20" s="686"/>
      <c r="U20" s="417"/>
      <c r="V20" s="361" t="s">
        <v>0</v>
      </c>
      <c r="W20" s="361" t="s">
        <v>203</v>
      </c>
      <c r="X20" s="361" t="s">
        <v>0</v>
      </c>
      <c r="Y20" s="123"/>
    </row>
    <row r="21" spans="2:25" ht="31.5" customHeight="1">
      <c r="B21" s="126"/>
      <c r="C21" s="641"/>
      <c r="D21" s="641"/>
      <c r="E21" s="641"/>
      <c r="F21" s="631"/>
      <c r="G21" s="342" t="s">
        <v>290</v>
      </c>
      <c r="H21" s="630" t="s">
        <v>915</v>
      </c>
      <c r="I21" s="630"/>
      <c r="J21" s="630"/>
      <c r="K21" s="630"/>
      <c r="L21" s="630"/>
      <c r="M21" s="630"/>
      <c r="N21" s="630"/>
      <c r="O21" s="630"/>
      <c r="P21" s="630"/>
      <c r="Q21" s="630"/>
      <c r="R21" s="630"/>
      <c r="S21" s="690"/>
      <c r="U21" s="417"/>
      <c r="V21" s="361" t="s">
        <v>0</v>
      </c>
      <c r="W21" s="361" t="s">
        <v>203</v>
      </c>
      <c r="X21" s="361" t="s">
        <v>0</v>
      </c>
      <c r="Y21" s="123"/>
    </row>
    <row r="22" spans="2:25" ht="4.5" customHeight="1">
      <c r="B22" s="126"/>
      <c r="C22" s="2"/>
      <c r="D22" s="2"/>
      <c r="E22" s="2"/>
      <c r="F22" s="2"/>
      <c r="U22" s="417"/>
      <c r="Y22" s="416"/>
    </row>
    <row r="23" spans="2:25" ht="17.25" customHeight="1">
      <c r="B23" s="126"/>
      <c r="C23" s="2" t="s">
        <v>1210</v>
      </c>
      <c r="D23" s="2"/>
      <c r="E23" s="2"/>
      <c r="F23" s="2"/>
      <c r="U23" s="417"/>
      <c r="Y23" s="416"/>
    </row>
    <row r="24" spans="2:25" ht="31.5" customHeight="1">
      <c r="B24" s="126"/>
      <c r="C24" s="835" t="s">
        <v>913</v>
      </c>
      <c r="D24" s="641"/>
      <c r="E24" s="641"/>
      <c r="F24" s="631"/>
      <c r="G24" s="339" t="s">
        <v>288</v>
      </c>
      <c r="H24" s="685" t="s">
        <v>916</v>
      </c>
      <c r="I24" s="685"/>
      <c r="J24" s="685"/>
      <c r="K24" s="685"/>
      <c r="L24" s="685"/>
      <c r="M24" s="685"/>
      <c r="N24" s="685"/>
      <c r="O24" s="685"/>
      <c r="P24" s="685"/>
      <c r="Q24" s="685"/>
      <c r="R24" s="685"/>
      <c r="S24" s="686"/>
      <c r="U24" s="417"/>
      <c r="V24" s="361" t="s">
        <v>0</v>
      </c>
      <c r="W24" s="361" t="s">
        <v>203</v>
      </c>
      <c r="X24" s="361" t="s">
        <v>0</v>
      </c>
      <c r="Y24" s="123"/>
    </row>
    <row r="25" spans="2:25" ht="44.25" customHeight="1">
      <c r="B25" s="126"/>
      <c r="C25" s="641"/>
      <c r="D25" s="641"/>
      <c r="E25" s="641"/>
      <c r="F25" s="631"/>
      <c r="G25" s="342" t="s">
        <v>290</v>
      </c>
      <c r="H25" s="630" t="s">
        <v>1211</v>
      </c>
      <c r="I25" s="630"/>
      <c r="J25" s="630"/>
      <c r="K25" s="630"/>
      <c r="L25" s="630"/>
      <c r="M25" s="630"/>
      <c r="N25" s="630"/>
      <c r="O25" s="630"/>
      <c r="P25" s="630"/>
      <c r="Q25" s="630"/>
      <c r="R25" s="630"/>
      <c r="S25" s="690"/>
      <c r="U25" s="417"/>
      <c r="V25" s="361" t="s">
        <v>0</v>
      </c>
      <c r="W25" s="361" t="s">
        <v>203</v>
      </c>
      <c r="X25" s="361" t="s">
        <v>0</v>
      </c>
      <c r="Y25" s="123"/>
    </row>
    <row r="26" spans="2:25" ht="6.75" customHeight="1">
      <c r="B26" s="126"/>
      <c r="C26" s="2"/>
      <c r="D26" s="2"/>
      <c r="E26" s="2"/>
      <c r="F26" s="2"/>
      <c r="G26" s="303"/>
      <c r="U26" s="417"/>
      <c r="Y26" s="416"/>
    </row>
    <row r="27" spans="2:25" ht="18" customHeight="1">
      <c r="B27" s="126"/>
      <c r="C27" s="2" t="s">
        <v>1212</v>
      </c>
      <c r="E27" s="2"/>
      <c r="F27" s="2"/>
      <c r="U27" s="417"/>
      <c r="Y27" s="416"/>
    </row>
    <row r="28" spans="2:25" ht="31.5" customHeight="1">
      <c r="B28" s="126"/>
      <c r="C28" s="835" t="s">
        <v>913</v>
      </c>
      <c r="D28" s="641"/>
      <c r="E28" s="641"/>
      <c r="F28" s="631"/>
      <c r="G28" s="339" t="s">
        <v>288</v>
      </c>
      <c r="H28" s="685" t="s">
        <v>1213</v>
      </c>
      <c r="I28" s="685"/>
      <c r="J28" s="685"/>
      <c r="K28" s="685"/>
      <c r="L28" s="685"/>
      <c r="M28" s="685"/>
      <c r="N28" s="685"/>
      <c r="O28" s="685"/>
      <c r="P28" s="685"/>
      <c r="Q28" s="685"/>
      <c r="R28" s="685"/>
      <c r="S28" s="686"/>
      <c r="U28" s="417"/>
      <c r="V28" s="361" t="s">
        <v>0</v>
      </c>
      <c r="W28" s="361" t="s">
        <v>203</v>
      </c>
      <c r="X28" s="361" t="s">
        <v>0</v>
      </c>
      <c r="Y28" s="123"/>
    </row>
    <row r="29" spans="2:25" ht="29.25" customHeight="1">
      <c r="B29" s="126"/>
      <c r="C29" s="641"/>
      <c r="D29" s="641"/>
      <c r="E29" s="641"/>
      <c r="F29" s="631"/>
      <c r="G29" s="342" t="s">
        <v>290</v>
      </c>
      <c r="H29" s="650" t="s">
        <v>917</v>
      </c>
      <c r="I29" s="650"/>
      <c r="J29" s="650"/>
      <c r="K29" s="650"/>
      <c r="L29" s="650"/>
      <c r="M29" s="650"/>
      <c r="N29" s="650"/>
      <c r="O29" s="650"/>
      <c r="P29" s="650"/>
      <c r="Q29" s="650"/>
      <c r="R29" s="650"/>
      <c r="S29" s="651"/>
      <c r="U29" s="417"/>
      <c r="V29" s="361" t="s">
        <v>0</v>
      </c>
      <c r="W29" s="361" t="s">
        <v>203</v>
      </c>
      <c r="X29" s="361" t="s">
        <v>0</v>
      </c>
      <c r="Y29" s="123"/>
    </row>
    <row r="30" spans="2:25" ht="6.75" customHeight="1">
      <c r="B30" s="126"/>
      <c r="C30" s="361"/>
      <c r="D30" s="361"/>
      <c r="E30" s="361"/>
      <c r="F30" s="361"/>
      <c r="U30" s="417"/>
      <c r="V30" s="459"/>
      <c r="W30" s="361"/>
      <c r="X30" s="459"/>
      <c r="Y30" s="123"/>
    </row>
    <row r="31" spans="2:25" ht="29.25" customHeight="1">
      <c r="B31" s="126"/>
      <c r="C31" s="909" t="s">
        <v>918</v>
      </c>
      <c r="D31" s="909"/>
      <c r="E31" s="750" t="s">
        <v>919</v>
      </c>
      <c r="F31" s="750"/>
      <c r="G31" s="750"/>
      <c r="H31" s="750"/>
      <c r="I31" s="750"/>
      <c r="J31" s="750"/>
      <c r="K31" s="750"/>
      <c r="L31" s="750"/>
      <c r="M31" s="750"/>
      <c r="N31" s="750"/>
      <c r="O31" s="750"/>
      <c r="P31" s="750"/>
      <c r="Q31" s="750"/>
      <c r="R31" s="750"/>
      <c r="S31" s="750"/>
      <c r="T31" s="751"/>
      <c r="U31" s="417"/>
      <c r="Y31" s="416"/>
    </row>
    <row r="32" spans="2:25" ht="19.5" customHeight="1">
      <c r="B32" s="438"/>
      <c r="C32" s="910" t="s">
        <v>920</v>
      </c>
      <c r="D32" s="910"/>
      <c r="E32" s="911" t="s">
        <v>423</v>
      </c>
      <c r="F32" s="911"/>
      <c r="G32" s="911"/>
      <c r="H32" s="911"/>
      <c r="I32" s="911"/>
      <c r="J32" s="911"/>
      <c r="K32" s="911"/>
      <c r="L32" s="911"/>
      <c r="M32" s="911"/>
      <c r="N32" s="911"/>
      <c r="O32" s="911"/>
      <c r="P32" s="911"/>
      <c r="Q32" s="911"/>
      <c r="R32" s="911"/>
      <c r="S32" s="911"/>
      <c r="T32" s="912"/>
      <c r="U32" s="421"/>
      <c r="V32" s="482"/>
      <c r="W32" s="343"/>
      <c r="X32" s="482"/>
      <c r="Y32" s="447"/>
    </row>
    <row r="33" spans="2:28" ht="15" customHeight="1">
      <c r="B33" s="409" t="s">
        <v>408</v>
      </c>
    </row>
    <row r="34" spans="2:28" ht="15" customHeight="1">
      <c r="B34" s="409" t="s">
        <v>409</v>
      </c>
      <c r="K34"/>
      <c r="L34"/>
      <c r="M34"/>
      <c r="N34"/>
      <c r="O34"/>
      <c r="P34"/>
      <c r="Q34"/>
      <c r="R34"/>
      <c r="S34"/>
      <c r="T34"/>
      <c r="U34"/>
      <c r="V34"/>
      <c r="W34"/>
      <c r="X34"/>
      <c r="Y34"/>
      <c r="Z34"/>
      <c r="AA34"/>
      <c r="AB34"/>
    </row>
    <row r="35" spans="2:28" ht="15" customHeight="1"/>
    <row r="36" spans="2:28" ht="4.5" customHeight="1"/>
    <row r="122" spans="3:7">
      <c r="C122" s="347"/>
      <c r="D122" s="347"/>
      <c r="E122" s="347"/>
      <c r="F122" s="347"/>
      <c r="G122" s="347"/>
    </row>
    <row r="123" spans="3:7">
      <c r="C123" s="41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17" width="4" style="409"/>
    <col min="18" max="18" width="5.125" style="409" customWidth="1"/>
    <col min="19" max="19" width="8.125" style="409" customWidth="1"/>
    <col min="20"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c r="B2" s="409" t="s">
        <v>1312</v>
      </c>
      <c r="C2"/>
      <c r="D2"/>
      <c r="E2"/>
      <c r="F2"/>
      <c r="G2"/>
      <c r="H2"/>
      <c r="I2"/>
      <c r="J2"/>
      <c r="K2"/>
      <c r="L2"/>
      <c r="M2"/>
      <c r="N2"/>
      <c r="O2"/>
      <c r="P2"/>
      <c r="Q2"/>
      <c r="R2"/>
      <c r="S2"/>
      <c r="T2"/>
      <c r="U2"/>
      <c r="V2"/>
      <c r="W2"/>
      <c r="X2"/>
      <c r="Y2"/>
    </row>
    <row r="4" spans="2:28">
      <c r="B4" s="629" t="s">
        <v>921</v>
      </c>
      <c r="C4" s="629"/>
      <c r="D4" s="629"/>
      <c r="E4" s="629"/>
      <c r="F4" s="629"/>
      <c r="G4" s="629"/>
      <c r="H4" s="629"/>
      <c r="I4" s="629"/>
      <c r="J4" s="629"/>
      <c r="K4" s="629"/>
      <c r="L4" s="629"/>
      <c r="M4" s="629"/>
      <c r="N4" s="629"/>
      <c r="O4" s="629"/>
      <c r="P4" s="629"/>
      <c r="Q4" s="629"/>
      <c r="R4" s="629"/>
      <c r="S4" s="629"/>
      <c r="T4" s="629"/>
      <c r="U4" s="629"/>
      <c r="V4" s="629"/>
      <c r="W4" s="629"/>
      <c r="X4" s="629"/>
      <c r="Y4" s="629"/>
    </row>
    <row r="6" spans="2:28" ht="23.25" customHeight="1">
      <c r="B6" s="641" t="s">
        <v>223</v>
      </c>
      <c r="C6" s="641"/>
      <c r="D6" s="641"/>
      <c r="E6" s="641"/>
      <c r="F6" s="641"/>
      <c r="G6" s="642"/>
      <c r="H6" s="643"/>
      <c r="I6" s="643"/>
      <c r="J6" s="643"/>
      <c r="K6" s="643"/>
      <c r="L6" s="643"/>
      <c r="M6" s="643"/>
      <c r="N6" s="643"/>
      <c r="O6" s="643"/>
      <c r="P6" s="643"/>
      <c r="Q6" s="643"/>
      <c r="R6" s="643"/>
      <c r="S6" s="643"/>
      <c r="T6" s="643"/>
      <c r="U6" s="643"/>
      <c r="V6" s="643"/>
      <c r="W6" s="643"/>
      <c r="X6" s="643"/>
      <c r="Y6" s="644"/>
    </row>
    <row r="7" spans="2:28" ht="23.25" customHeight="1">
      <c r="B7" s="641" t="s">
        <v>224</v>
      </c>
      <c r="C7" s="641"/>
      <c r="D7" s="641"/>
      <c r="E7" s="641"/>
      <c r="F7" s="641"/>
      <c r="G7" s="337" t="s">
        <v>0</v>
      </c>
      <c r="H7" s="437" t="s">
        <v>195</v>
      </c>
      <c r="I7" s="437"/>
      <c r="J7" s="437"/>
      <c r="K7" s="437"/>
      <c r="L7" s="337" t="s">
        <v>0</v>
      </c>
      <c r="M7" s="437" t="s">
        <v>196</v>
      </c>
      <c r="N7" s="437"/>
      <c r="O7" s="437"/>
      <c r="P7" s="437"/>
      <c r="Q7" s="337" t="s">
        <v>0</v>
      </c>
      <c r="R7" s="437" t="s">
        <v>197</v>
      </c>
      <c r="S7" s="437"/>
      <c r="T7" s="437"/>
      <c r="U7" s="437"/>
      <c r="V7" s="437"/>
      <c r="W7" s="405"/>
      <c r="X7" s="405"/>
      <c r="Y7" s="406"/>
    </row>
    <row r="8" spans="2:28" ht="9.75" customHeight="1">
      <c r="B8" s="361"/>
      <c r="C8" s="361"/>
      <c r="D8" s="361"/>
      <c r="E8" s="361"/>
      <c r="F8" s="361"/>
      <c r="G8" s="2"/>
      <c r="I8" s="363"/>
      <c r="J8" s="363"/>
      <c r="K8" s="363"/>
      <c r="L8" s="363"/>
      <c r="M8" s="363"/>
      <c r="N8" s="363"/>
      <c r="O8" s="363"/>
      <c r="P8" s="363"/>
      <c r="Q8" s="363"/>
      <c r="R8" s="363"/>
      <c r="S8" s="363"/>
      <c r="T8" s="363"/>
      <c r="U8" s="363"/>
      <c r="V8" s="363"/>
      <c r="W8" s="363"/>
      <c r="X8" s="363"/>
      <c r="Y8" s="363"/>
    </row>
    <row r="9" spans="2:28" ht="16.5" customHeight="1">
      <c r="B9" s="418"/>
      <c r="C9" s="419"/>
      <c r="D9" s="340"/>
      <c r="E9" s="419"/>
      <c r="F9" s="419"/>
      <c r="G9" s="419"/>
      <c r="H9" s="419"/>
      <c r="I9" s="419"/>
      <c r="J9" s="419"/>
      <c r="K9" s="419"/>
      <c r="L9" s="419"/>
      <c r="M9" s="419"/>
      <c r="N9" s="419"/>
      <c r="O9" s="419"/>
      <c r="P9" s="419"/>
      <c r="Q9" s="419"/>
      <c r="R9" s="419"/>
      <c r="S9" s="419"/>
      <c r="T9" s="420"/>
      <c r="U9" s="419"/>
      <c r="V9" s="419"/>
      <c r="W9" s="419"/>
      <c r="X9" s="419"/>
      <c r="Y9" s="420"/>
      <c r="Z9"/>
      <c r="AA9"/>
      <c r="AB9"/>
    </row>
    <row r="10" spans="2:28" ht="20.100000000000001" customHeight="1">
      <c r="B10" s="417" t="s">
        <v>922</v>
      </c>
      <c r="D10" s="361"/>
      <c r="T10" s="416"/>
      <c r="V10" s="164" t="s">
        <v>202</v>
      </c>
      <c r="W10" s="164" t="s">
        <v>203</v>
      </c>
      <c r="X10" s="164" t="s">
        <v>204</v>
      </c>
      <c r="Y10" s="416"/>
      <c r="Z10"/>
      <c r="AA10"/>
      <c r="AB10"/>
    </row>
    <row r="11" spans="2:28" ht="10.5" customHeight="1">
      <c r="B11" s="417"/>
      <c r="D11" s="361"/>
      <c r="T11" s="416"/>
      <c r="Y11" s="416"/>
      <c r="Z11"/>
      <c r="AA11"/>
      <c r="AB11"/>
    </row>
    <row r="12" spans="2:28" ht="21" customHeight="1">
      <c r="B12" s="417"/>
      <c r="D12" s="361" t="s">
        <v>288</v>
      </c>
      <c r="E12" s="727" t="s">
        <v>1303</v>
      </c>
      <c r="F12" s="727"/>
      <c r="G12" s="727"/>
      <c r="H12" s="727"/>
      <c r="I12" s="727"/>
      <c r="J12" s="727"/>
      <c r="K12" s="727"/>
      <c r="L12" s="727"/>
      <c r="M12" s="727"/>
      <c r="N12" s="727"/>
      <c r="O12" s="727"/>
      <c r="P12" s="727"/>
      <c r="Q12" s="727"/>
      <c r="R12" s="727"/>
      <c r="S12" s="727"/>
      <c r="T12" s="728"/>
      <c r="V12" s="361" t="s">
        <v>0</v>
      </c>
      <c r="W12" s="361" t="s">
        <v>203</v>
      </c>
      <c r="X12" s="361" t="s">
        <v>0</v>
      </c>
      <c r="Y12" s="123"/>
    </row>
    <row r="13" spans="2:28" ht="15.75" customHeight="1">
      <c r="B13" s="417"/>
      <c r="D13" s="361"/>
      <c r="T13" s="416"/>
      <c r="V13" s="361"/>
      <c r="W13" s="361"/>
      <c r="X13" s="361"/>
      <c r="Y13" s="411"/>
    </row>
    <row r="14" spans="2:28" ht="27.75" customHeight="1">
      <c r="B14" s="417"/>
      <c r="D14" s="361" t="s">
        <v>290</v>
      </c>
      <c r="E14" s="640" t="s">
        <v>923</v>
      </c>
      <c r="F14" s="640"/>
      <c r="G14" s="640"/>
      <c r="H14" s="640"/>
      <c r="I14" s="640"/>
      <c r="J14" s="640"/>
      <c r="K14" s="640"/>
      <c r="L14" s="640"/>
      <c r="M14" s="640"/>
      <c r="N14" s="640"/>
      <c r="O14" s="640"/>
      <c r="P14" s="640"/>
      <c r="Q14" s="640"/>
      <c r="R14" s="640"/>
      <c r="S14" s="640"/>
      <c r="T14" s="688"/>
      <c r="V14" s="361" t="s">
        <v>0</v>
      </c>
      <c r="W14" s="361" t="s">
        <v>203</v>
      </c>
      <c r="X14" s="361" t="s">
        <v>0</v>
      </c>
      <c r="Y14" s="123"/>
    </row>
    <row r="15" spans="2:28" ht="20.25" customHeight="1">
      <c r="B15" s="126"/>
      <c r="D15" s="361"/>
      <c r="E15" s="331" t="s">
        <v>924</v>
      </c>
      <c r="F15" s="363"/>
      <c r="H15" s="331"/>
      <c r="I15" s="331"/>
      <c r="J15" s="331"/>
      <c r="K15" s="331"/>
      <c r="L15" s="331"/>
      <c r="M15" s="331"/>
      <c r="N15" s="331"/>
      <c r="O15" s="331"/>
      <c r="P15" s="331"/>
      <c r="Q15" s="331"/>
      <c r="R15" s="331"/>
      <c r="S15" s="331"/>
      <c r="U15" s="417"/>
      <c r="Y15" s="416"/>
    </row>
    <row r="16" spans="2:28" ht="18" customHeight="1">
      <c r="B16" s="126"/>
      <c r="D16" s="361"/>
      <c r="E16" s="331" t="s">
        <v>925</v>
      </c>
      <c r="F16" s="363"/>
      <c r="H16" s="331"/>
      <c r="I16" s="331"/>
      <c r="J16" s="331"/>
      <c r="K16" s="331"/>
      <c r="L16" s="331"/>
      <c r="M16" s="331"/>
      <c r="N16" s="331"/>
      <c r="O16" s="331"/>
      <c r="P16" s="331"/>
      <c r="Q16" s="331"/>
      <c r="R16" s="331"/>
      <c r="S16" s="331"/>
      <c r="U16" s="417"/>
      <c r="Y16" s="416"/>
    </row>
    <row r="17" spans="2:28" ht="20.25" customHeight="1">
      <c r="B17" s="126"/>
      <c r="D17" s="361"/>
      <c r="E17" s="331" t="s">
        <v>926</v>
      </c>
      <c r="F17" s="363"/>
      <c r="H17" s="331"/>
      <c r="I17" s="331"/>
      <c r="J17" s="331"/>
      <c r="K17" s="331"/>
      <c r="L17" s="331"/>
      <c r="M17" s="331"/>
      <c r="N17" s="331"/>
      <c r="O17" s="331"/>
      <c r="P17" s="331"/>
      <c r="Q17" s="331"/>
      <c r="R17" s="331"/>
      <c r="S17" s="331"/>
      <c r="U17" s="417"/>
      <c r="Y17" s="416"/>
    </row>
    <row r="18" spans="2:28" ht="18.75" customHeight="1">
      <c r="B18" s="126"/>
      <c r="D18" s="361"/>
      <c r="E18" s="331" t="s">
        <v>927</v>
      </c>
      <c r="F18" s="363"/>
      <c r="H18" s="331"/>
      <c r="I18" s="331"/>
      <c r="J18" s="331"/>
      <c r="K18" s="331"/>
      <c r="L18" s="331"/>
      <c r="M18" s="331"/>
      <c r="N18" s="331"/>
      <c r="O18" s="331"/>
      <c r="P18" s="331"/>
      <c r="Q18" s="331"/>
      <c r="R18" s="331"/>
      <c r="S18" s="331"/>
      <c r="U18" s="417"/>
      <c r="Y18" s="416"/>
    </row>
    <row r="19" spans="2:28" ht="18.75" customHeight="1">
      <c r="B19" s="126"/>
      <c r="D19" s="361"/>
      <c r="E19" s="331" t="s">
        <v>928</v>
      </c>
      <c r="F19" s="363"/>
      <c r="H19" s="331"/>
      <c r="I19" s="331"/>
      <c r="J19" s="331"/>
      <c r="K19" s="331"/>
      <c r="L19" s="331"/>
      <c r="M19" s="331"/>
      <c r="N19" s="331"/>
      <c r="O19" s="331"/>
      <c r="P19" s="331"/>
      <c r="Q19" s="331"/>
      <c r="R19" s="331"/>
      <c r="S19" s="331"/>
      <c r="U19" s="417"/>
      <c r="Y19" s="416"/>
    </row>
    <row r="20" spans="2:28" ht="18.75" customHeight="1">
      <c r="B20" s="126"/>
      <c r="D20" s="361"/>
      <c r="E20" s="331" t="s">
        <v>929</v>
      </c>
      <c r="F20" s="363"/>
      <c r="H20" s="331"/>
      <c r="I20" s="331"/>
      <c r="J20" s="331"/>
      <c r="K20" s="331"/>
      <c r="L20" s="331"/>
      <c r="M20" s="331"/>
      <c r="N20" s="331"/>
      <c r="O20" s="331"/>
      <c r="P20" s="331"/>
      <c r="Q20" s="331"/>
      <c r="R20" s="331"/>
      <c r="S20" s="331"/>
      <c r="U20" s="417"/>
      <c r="Y20" s="416"/>
    </row>
    <row r="21" spans="2:28" ht="19.5" customHeight="1">
      <c r="B21" s="126"/>
      <c r="D21" s="361"/>
      <c r="E21" s="331" t="s">
        <v>930</v>
      </c>
      <c r="F21" s="363"/>
      <c r="H21" s="331"/>
      <c r="I21" s="331"/>
      <c r="J21" s="331"/>
      <c r="K21" s="331"/>
      <c r="L21" s="331"/>
      <c r="M21" s="331"/>
      <c r="N21" s="331"/>
      <c r="O21" s="331"/>
      <c r="P21" s="331"/>
      <c r="Q21" s="331"/>
      <c r="R21" s="331"/>
      <c r="S21" s="331"/>
      <c r="U21" s="417"/>
      <c r="Y21" s="416"/>
    </row>
    <row r="22" spans="2:28" ht="17.25" customHeight="1">
      <c r="B22" s="126"/>
      <c r="D22" s="361"/>
      <c r="E22" s="331" t="s">
        <v>931</v>
      </c>
      <c r="F22" s="363"/>
      <c r="H22" s="331"/>
      <c r="I22" s="331"/>
      <c r="J22" s="331"/>
      <c r="K22" s="331"/>
      <c r="L22" s="331"/>
      <c r="M22" s="331"/>
      <c r="N22" s="331"/>
      <c r="O22" s="331"/>
      <c r="P22" s="331"/>
      <c r="Q22" s="331"/>
      <c r="R22" s="331"/>
      <c r="S22" s="331"/>
      <c r="U22" s="417"/>
      <c r="Y22" s="416"/>
    </row>
    <row r="23" spans="2:28" ht="20.25" customHeight="1">
      <c r="B23" s="126"/>
      <c r="D23" s="361"/>
      <c r="E23" s="331" t="s">
        <v>932</v>
      </c>
      <c r="F23" s="363"/>
      <c r="H23" s="331"/>
      <c r="I23" s="331"/>
      <c r="J23" s="331"/>
      <c r="K23" s="331"/>
      <c r="L23" s="331"/>
      <c r="M23" s="331"/>
      <c r="N23" s="331"/>
      <c r="O23" s="331"/>
      <c r="P23" s="331"/>
      <c r="Q23" s="331"/>
      <c r="R23" s="331"/>
      <c r="S23" s="331"/>
      <c r="U23" s="417"/>
      <c r="Y23" s="416"/>
    </row>
    <row r="24" spans="2:28" ht="18" customHeight="1">
      <c r="B24" s="126"/>
      <c r="D24" s="361"/>
      <c r="E24" s="331" t="s">
        <v>933</v>
      </c>
      <c r="F24" s="363"/>
      <c r="H24" s="331"/>
      <c r="I24" s="331"/>
      <c r="J24" s="331"/>
      <c r="K24" s="331"/>
      <c r="L24" s="331"/>
      <c r="M24" s="331"/>
      <c r="N24" s="331"/>
      <c r="O24" s="331"/>
      <c r="P24" s="331"/>
      <c r="Q24" s="331"/>
      <c r="R24" s="331"/>
      <c r="S24" s="331"/>
      <c r="U24" s="417"/>
      <c r="Y24" s="416"/>
    </row>
    <row r="25" spans="2:28" ht="18.75" customHeight="1">
      <c r="B25" s="126"/>
      <c r="D25" s="361"/>
      <c r="E25" s="331" t="s">
        <v>934</v>
      </c>
      <c r="F25" s="363"/>
      <c r="H25" s="331"/>
      <c r="I25" s="331"/>
      <c r="J25" s="331"/>
      <c r="K25" s="331"/>
      <c r="L25" s="331"/>
      <c r="M25" s="331"/>
      <c r="N25" s="331"/>
      <c r="O25" s="331"/>
      <c r="P25" s="331"/>
      <c r="Q25" s="331"/>
      <c r="R25" s="331"/>
      <c r="S25" s="331"/>
      <c r="U25" s="417"/>
      <c r="Y25" s="416"/>
    </row>
    <row r="26" spans="2:28" ht="6.75" customHeight="1">
      <c r="B26" s="421"/>
      <c r="C26" s="347"/>
      <c r="D26" s="343"/>
      <c r="E26" s="347"/>
      <c r="F26" s="347"/>
      <c r="G26" s="347"/>
      <c r="H26" s="347"/>
      <c r="I26" s="347"/>
      <c r="J26" s="347"/>
      <c r="K26" s="347"/>
      <c r="L26" s="347"/>
      <c r="M26" s="347"/>
      <c r="N26" s="347"/>
      <c r="O26" s="347"/>
      <c r="P26" s="347"/>
      <c r="Q26" s="347"/>
      <c r="R26" s="347"/>
      <c r="S26" s="347"/>
      <c r="T26" s="422"/>
      <c r="U26" s="347"/>
      <c r="V26" s="347"/>
      <c r="W26" s="347"/>
      <c r="X26" s="347"/>
      <c r="Y26" s="422"/>
    </row>
    <row r="27" spans="2:28" ht="5.25" customHeight="1">
      <c r="D27" s="361"/>
    </row>
    <row r="28" spans="2:28" ht="18.75" customHeight="1">
      <c r="B28" s="409" t="s">
        <v>408</v>
      </c>
    </row>
    <row r="29" spans="2:28" ht="18.75" customHeight="1">
      <c r="B29" s="409" t="s">
        <v>409</v>
      </c>
      <c r="K29"/>
      <c r="L29"/>
      <c r="M29"/>
      <c r="N29"/>
      <c r="O29"/>
      <c r="P29"/>
      <c r="Q29"/>
      <c r="R29"/>
      <c r="S29"/>
      <c r="T29"/>
      <c r="U29"/>
      <c r="V29"/>
      <c r="W29"/>
      <c r="X29"/>
      <c r="Y29"/>
      <c r="Z29"/>
      <c r="AA29"/>
      <c r="AB29"/>
    </row>
    <row r="30" spans="2:28" ht="6.75" customHeight="1"/>
    <row r="122" spans="3:7">
      <c r="C122" s="347"/>
      <c r="D122" s="347"/>
      <c r="E122" s="347"/>
      <c r="F122" s="347"/>
      <c r="G122" s="347"/>
    </row>
    <row r="123" spans="3:7">
      <c r="C123" s="419"/>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G4" sqref="G4:AC4"/>
    </sheetView>
  </sheetViews>
  <sheetFormatPr defaultColWidth="3.5" defaultRowHeight="13.5"/>
  <cols>
    <col min="1" max="1" width="1.25" style="3" customWidth="1"/>
    <col min="2" max="2" width="4.125" style="424"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09" customFormat="1"/>
    <row r="2" spans="2:37" s="409" customFormat="1">
      <c r="B2" s="409" t="s">
        <v>297</v>
      </c>
    </row>
    <row r="3" spans="2:37" s="409" customFormat="1" ht="47.25" customHeight="1">
      <c r="B3" s="667" t="s">
        <v>298</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row>
    <row r="4" spans="2:37" s="409" customFormat="1" ht="23.25" customHeight="1">
      <c r="B4" s="641" t="s">
        <v>193</v>
      </c>
      <c r="C4" s="641"/>
      <c r="D4" s="641"/>
      <c r="E4" s="641"/>
      <c r="F4" s="641"/>
      <c r="G4" s="631"/>
      <c r="H4" s="632"/>
      <c r="I4" s="632"/>
      <c r="J4" s="632"/>
      <c r="K4" s="632"/>
      <c r="L4" s="632"/>
      <c r="M4" s="632"/>
      <c r="N4" s="632"/>
      <c r="O4" s="632"/>
      <c r="P4" s="632"/>
      <c r="Q4" s="632"/>
      <c r="R4" s="632"/>
      <c r="S4" s="632"/>
      <c r="T4" s="632"/>
      <c r="U4" s="632"/>
      <c r="V4" s="632"/>
      <c r="W4" s="632"/>
      <c r="X4" s="632"/>
      <c r="Y4" s="632"/>
      <c r="Z4" s="632"/>
      <c r="AA4" s="632"/>
      <c r="AB4" s="632"/>
      <c r="AC4" s="633"/>
    </row>
    <row r="5" spans="2:37" s="409" customFormat="1" ht="23.25" customHeight="1">
      <c r="B5" s="631" t="s">
        <v>224</v>
      </c>
      <c r="C5" s="632"/>
      <c r="D5" s="632"/>
      <c r="E5" s="632"/>
      <c r="F5" s="633"/>
      <c r="G5" s="366"/>
      <c r="H5" s="337" t="s">
        <v>0</v>
      </c>
      <c r="I5" s="437" t="s">
        <v>195</v>
      </c>
      <c r="J5" s="437"/>
      <c r="K5" s="437"/>
      <c r="L5" s="437"/>
      <c r="M5" s="361" t="s">
        <v>0</v>
      </c>
      <c r="N5" s="437" t="s">
        <v>196</v>
      </c>
      <c r="O5" s="437"/>
      <c r="P5" s="437"/>
      <c r="Q5" s="437"/>
      <c r="R5" s="361" t="s">
        <v>0</v>
      </c>
      <c r="S5" s="437" t="s">
        <v>197</v>
      </c>
      <c r="T5" s="437"/>
      <c r="U5" s="437"/>
      <c r="V5" s="337"/>
      <c r="W5" s="337"/>
      <c r="X5" s="337"/>
      <c r="Y5" s="337"/>
      <c r="Z5" s="337"/>
      <c r="AA5" s="337"/>
      <c r="AB5" s="337"/>
      <c r="AC5" s="338"/>
    </row>
    <row r="6" spans="2:37" s="409" customFormat="1" ht="23.25" customHeight="1">
      <c r="B6" s="634" t="s">
        <v>299</v>
      </c>
      <c r="C6" s="635"/>
      <c r="D6" s="635"/>
      <c r="E6" s="635"/>
      <c r="F6" s="636"/>
      <c r="G6" s="418"/>
      <c r="H6" s="361" t="s">
        <v>0</v>
      </c>
      <c r="I6" s="419" t="s">
        <v>286</v>
      </c>
      <c r="J6" s="445"/>
      <c r="K6" s="445"/>
      <c r="L6" s="445"/>
      <c r="M6" s="445"/>
      <c r="N6" s="445"/>
      <c r="O6" s="445"/>
      <c r="P6" s="445"/>
      <c r="Q6" s="361" t="s">
        <v>0</v>
      </c>
      <c r="R6" s="419" t="s">
        <v>287</v>
      </c>
      <c r="S6" s="445"/>
      <c r="T6" s="445"/>
      <c r="U6" s="445"/>
      <c r="V6" s="340"/>
      <c r="W6" s="340"/>
      <c r="X6" s="340"/>
      <c r="Y6" s="340"/>
      <c r="Z6" s="340"/>
      <c r="AA6" s="340"/>
      <c r="AB6" s="340"/>
      <c r="AC6" s="341"/>
    </row>
    <row r="7" spans="2:37" s="409" customFormat="1" ht="23.25" customHeight="1">
      <c r="B7" s="637"/>
      <c r="C7" s="638"/>
      <c r="D7" s="638"/>
      <c r="E7" s="638"/>
      <c r="F7" s="639"/>
      <c r="G7" s="421"/>
      <c r="H7" s="343" t="s">
        <v>0</v>
      </c>
      <c r="I7" s="347" t="s">
        <v>300</v>
      </c>
      <c r="J7" s="439"/>
      <c r="K7" s="439"/>
      <c r="L7" s="439"/>
      <c r="M7" s="439"/>
      <c r="N7" s="439"/>
      <c r="O7" s="439"/>
      <c r="P7" s="439"/>
      <c r="Q7" s="343" t="s">
        <v>0</v>
      </c>
      <c r="R7" s="347" t="s">
        <v>301</v>
      </c>
      <c r="S7" s="439"/>
      <c r="T7" s="439"/>
      <c r="U7" s="439"/>
      <c r="V7" s="343"/>
      <c r="W7" s="343"/>
      <c r="X7" s="343"/>
      <c r="Y7" s="343"/>
      <c r="Z7" s="343"/>
      <c r="AA7" s="343"/>
      <c r="AB7" s="343"/>
      <c r="AC7" s="344"/>
    </row>
    <row r="8" spans="2:37" s="409" customFormat="1"/>
    <row r="9" spans="2:37" s="409" customFormat="1">
      <c r="B9" s="409" t="s">
        <v>302</v>
      </c>
    </row>
    <row r="10" spans="2:37" s="409" customFormat="1" ht="7.5" customHeight="1"/>
    <row r="11" spans="2:37" s="409" customFormat="1" ht="10.5" customHeight="1">
      <c r="B11" s="418"/>
      <c r="C11" s="419"/>
      <c r="D11" s="419"/>
      <c r="E11" s="419"/>
      <c r="F11" s="420"/>
      <c r="G11" s="419"/>
      <c r="H11" s="419"/>
      <c r="I11" s="419"/>
      <c r="J11" s="419"/>
      <c r="K11" s="419"/>
      <c r="L11" s="419"/>
      <c r="M11" s="419"/>
      <c r="N11" s="419"/>
      <c r="O11" s="419"/>
      <c r="P11" s="419"/>
      <c r="Q11" s="419"/>
      <c r="R11" s="419"/>
      <c r="S11" s="419"/>
      <c r="T11" s="419"/>
      <c r="U11" s="419"/>
      <c r="V11" s="419"/>
      <c r="W11" s="419"/>
      <c r="X11" s="419"/>
      <c r="Y11" s="419"/>
      <c r="Z11" s="419"/>
      <c r="AA11" s="418"/>
      <c r="AB11" s="419"/>
      <c r="AC11" s="420"/>
    </row>
    <row r="12" spans="2:37" s="409" customFormat="1" ht="30" customHeight="1">
      <c r="B12" s="687" t="s">
        <v>1295</v>
      </c>
      <c r="C12" s="640"/>
      <c r="D12" s="640"/>
      <c r="E12" s="640"/>
      <c r="F12" s="688"/>
      <c r="H12" s="454" t="s">
        <v>288</v>
      </c>
      <c r="I12" s="914" t="s">
        <v>303</v>
      </c>
      <c r="J12" s="915"/>
      <c r="K12" s="915"/>
      <c r="L12" s="915"/>
      <c r="M12" s="915"/>
      <c r="N12" s="915"/>
      <c r="O12" s="915"/>
      <c r="P12" s="915"/>
      <c r="Q12" s="915"/>
      <c r="R12" s="915"/>
      <c r="S12" s="631"/>
      <c r="T12" s="632"/>
      <c r="U12" s="338" t="s">
        <v>289</v>
      </c>
      <c r="V12" s="361"/>
      <c r="W12" s="361"/>
      <c r="X12" s="361"/>
      <c r="Y12" s="361"/>
      <c r="AA12" s="169" t="s">
        <v>202</v>
      </c>
      <c r="AB12" s="170" t="s">
        <v>203</v>
      </c>
      <c r="AC12" s="171" t="s">
        <v>204</v>
      </c>
      <c r="AK12" s="2"/>
    </row>
    <row r="13" spans="2:37" s="409" customFormat="1" ht="43.5" customHeight="1">
      <c r="B13" s="687"/>
      <c r="C13" s="640"/>
      <c r="D13" s="640"/>
      <c r="E13" s="640"/>
      <c r="F13" s="688"/>
      <c r="H13" s="454" t="s">
        <v>290</v>
      </c>
      <c r="I13" s="828" t="s">
        <v>304</v>
      </c>
      <c r="J13" s="829"/>
      <c r="K13" s="829"/>
      <c r="L13" s="829"/>
      <c r="M13" s="829"/>
      <c r="N13" s="829"/>
      <c r="O13" s="829"/>
      <c r="P13" s="829"/>
      <c r="Q13" s="829"/>
      <c r="R13" s="830"/>
      <c r="S13" s="631"/>
      <c r="T13" s="632"/>
      <c r="U13" s="338" t="s">
        <v>289</v>
      </c>
      <c r="V13" s="409" t="s">
        <v>292</v>
      </c>
      <c r="W13" s="750" t="s">
        <v>305</v>
      </c>
      <c r="X13" s="750"/>
      <c r="Y13" s="750"/>
      <c r="Z13" s="363"/>
      <c r="AA13" s="410" t="s">
        <v>0</v>
      </c>
      <c r="AB13" s="361" t="s">
        <v>203</v>
      </c>
      <c r="AC13" s="411" t="s">
        <v>0</v>
      </c>
      <c r="AK13" s="2"/>
    </row>
    <row r="14" spans="2:37" s="409" customFormat="1" ht="7.5" customHeight="1">
      <c r="B14" s="421"/>
      <c r="C14" s="347"/>
      <c r="D14" s="347"/>
      <c r="E14" s="347"/>
      <c r="F14" s="422"/>
      <c r="G14" s="347"/>
      <c r="H14" s="347"/>
      <c r="I14" s="347"/>
      <c r="J14" s="347"/>
      <c r="K14" s="347"/>
      <c r="L14" s="347"/>
      <c r="M14" s="347"/>
      <c r="N14" s="347"/>
      <c r="O14" s="347"/>
      <c r="P14" s="347"/>
      <c r="Q14" s="347"/>
      <c r="R14" s="347"/>
      <c r="S14" s="347"/>
      <c r="T14" s="347"/>
      <c r="U14" s="347"/>
      <c r="V14" s="347"/>
      <c r="W14" s="347"/>
      <c r="X14" s="347"/>
      <c r="Y14" s="347"/>
      <c r="Z14" s="347"/>
      <c r="AA14" s="421"/>
      <c r="AB14" s="347"/>
      <c r="AC14" s="422"/>
    </row>
    <row r="15" spans="2:37" s="409" customFormat="1">
      <c r="B15" s="418"/>
      <c r="C15" s="419"/>
      <c r="D15" s="419"/>
      <c r="E15" s="419"/>
      <c r="F15" s="420"/>
      <c r="G15" s="419"/>
      <c r="H15" s="419"/>
      <c r="I15" s="419"/>
      <c r="J15" s="419"/>
      <c r="K15" s="419"/>
      <c r="L15" s="419"/>
      <c r="M15" s="419"/>
      <c r="N15" s="419"/>
      <c r="O15" s="419"/>
      <c r="P15" s="419"/>
      <c r="Q15" s="419"/>
      <c r="R15" s="419"/>
      <c r="S15" s="419"/>
      <c r="T15" s="419"/>
      <c r="U15" s="419"/>
      <c r="V15" s="419"/>
      <c r="W15" s="419"/>
      <c r="X15" s="419"/>
      <c r="Y15" s="419"/>
      <c r="Z15" s="419"/>
      <c r="AA15" s="418"/>
      <c r="AB15" s="419"/>
      <c r="AC15" s="420"/>
    </row>
    <row r="16" spans="2:37" s="409" customFormat="1" ht="30" customHeight="1">
      <c r="B16" s="687" t="s">
        <v>1296</v>
      </c>
      <c r="C16" s="640"/>
      <c r="D16" s="640"/>
      <c r="E16" s="640"/>
      <c r="F16" s="688"/>
      <c r="H16" s="454" t="s">
        <v>288</v>
      </c>
      <c r="I16" s="828" t="s">
        <v>303</v>
      </c>
      <c r="J16" s="829"/>
      <c r="K16" s="829"/>
      <c r="L16" s="829"/>
      <c r="M16" s="829"/>
      <c r="N16" s="829"/>
      <c r="O16" s="829"/>
      <c r="P16" s="829"/>
      <c r="Q16" s="829"/>
      <c r="R16" s="830"/>
      <c r="S16" s="631"/>
      <c r="T16" s="632"/>
      <c r="U16" s="338" t="s">
        <v>289</v>
      </c>
      <c r="V16" s="361"/>
      <c r="W16" s="361"/>
      <c r="X16" s="361"/>
      <c r="Y16" s="361"/>
      <c r="AA16" s="169" t="s">
        <v>202</v>
      </c>
      <c r="AB16" s="170" t="s">
        <v>203</v>
      </c>
      <c r="AC16" s="171" t="s">
        <v>204</v>
      </c>
      <c r="AK16" s="2"/>
    </row>
    <row r="17" spans="2:37" s="409" customFormat="1" ht="36" customHeight="1">
      <c r="B17" s="687"/>
      <c r="C17" s="640"/>
      <c r="D17" s="640"/>
      <c r="E17" s="640"/>
      <c r="F17" s="688"/>
      <c r="H17" s="454" t="s">
        <v>290</v>
      </c>
      <c r="I17" s="828" t="s">
        <v>291</v>
      </c>
      <c r="J17" s="829"/>
      <c r="K17" s="829"/>
      <c r="L17" s="829"/>
      <c r="M17" s="829"/>
      <c r="N17" s="829"/>
      <c r="O17" s="829"/>
      <c r="P17" s="829"/>
      <c r="Q17" s="829"/>
      <c r="R17" s="830"/>
      <c r="S17" s="631"/>
      <c r="T17" s="632"/>
      <c r="U17" s="338" t="s">
        <v>289</v>
      </c>
      <c r="V17" s="409" t="s">
        <v>292</v>
      </c>
      <c r="W17" s="750" t="s">
        <v>293</v>
      </c>
      <c r="X17" s="750"/>
      <c r="Y17" s="750"/>
      <c r="Z17" s="363"/>
      <c r="AA17" s="410" t="s">
        <v>0</v>
      </c>
      <c r="AB17" s="361" t="s">
        <v>203</v>
      </c>
      <c r="AC17" s="411" t="s">
        <v>0</v>
      </c>
      <c r="AK17" s="2"/>
    </row>
    <row r="18" spans="2:37" s="409" customFormat="1" ht="7.5" customHeight="1">
      <c r="B18" s="421"/>
      <c r="C18" s="347"/>
      <c r="D18" s="347"/>
      <c r="E18" s="347"/>
      <c r="F18" s="422"/>
      <c r="G18" s="347"/>
      <c r="H18" s="347"/>
      <c r="I18" s="347"/>
      <c r="J18" s="347"/>
      <c r="K18" s="347"/>
      <c r="L18" s="347"/>
      <c r="M18" s="347"/>
      <c r="N18" s="347"/>
      <c r="O18" s="347"/>
      <c r="P18" s="347"/>
      <c r="Q18" s="347"/>
      <c r="R18" s="347"/>
      <c r="S18" s="347"/>
      <c r="T18" s="347"/>
      <c r="U18" s="347"/>
      <c r="V18" s="347"/>
      <c r="W18" s="347"/>
      <c r="X18" s="347"/>
      <c r="Y18" s="347"/>
      <c r="Z18" s="347"/>
      <c r="AA18" s="421"/>
      <c r="AB18" s="347"/>
      <c r="AC18" s="422"/>
    </row>
    <row r="19" spans="2:37" s="409" customFormat="1">
      <c r="B19" s="418"/>
      <c r="C19" s="419"/>
      <c r="D19" s="419"/>
      <c r="E19" s="419"/>
      <c r="F19" s="420"/>
      <c r="G19" s="419"/>
      <c r="H19" s="419"/>
      <c r="I19" s="419"/>
      <c r="J19" s="419"/>
      <c r="K19" s="419"/>
      <c r="L19" s="419"/>
      <c r="M19" s="419"/>
      <c r="N19" s="419"/>
      <c r="O19" s="419"/>
      <c r="P19" s="419"/>
      <c r="Q19" s="419"/>
      <c r="R19" s="419"/>
      <c r="S19" s="419"/>
      <c r="T19" s="419"/>
      <c r="U19" s="419"/>
      <c r="V19" s="419"/>
      <c r="W19" s="419"/>
      <c r="X19" s="419"/>
      <c r="Y19" s="419"/>
      <c r="Z19" s="419"/>
      <c r="AA19" s="418"/>
      <c r="AB19" s="419"/>
      <c r="AC19" s="420"/>
    </row>
    <row r="20" spans="2:37" s="409" customFormat="1" ht="30" customHeight="1">
      <c r="B20" s="687" t="s">
        <v>1297</v>
      </c>
      <c r="C20" s="640"/>
      <c r="D20" s="640"/>
      <c r="E20" s="640"/>
      <c r="F20" s="688"/>
      <c r="H20" s="454" t="s">
        <v>288</v>
      </c>
      <c r="I20" s="828" t="s">
        <v>303</v>
      </c>
      <c r="J20" s="829"/>
      <c r="K20" s="829"/>
      <c r="L20" s="829"/>
      <c r="M20" s="829"/>
      <c r="N20" s="829"/>
      <c r="O20" s="829"/>
      <c r="P20" s="829"/>
      <c r="Q20" s="829"/>
      <c r="R20" s="830"/>
      <c r="S20" s="631"/>
      <c r="T20" s="632"/>
      <c r="U20" s="338" t="s">
        <v>289</v>
      </c>
      <c r="V20" s="361"/>
      <c r="W20" s="361"/>
      <c r="X20" s="361"/>
      <c r="Y20" s="361"/>
      <c r="AA20" s="169" t="s">
        <v>202</v>
      </c>
      <c r="AB20" s="170" t="s">
        <v>203</v>
      </c>
      <c r="AC20" s="171" t="s">
        <v>204</v>
      </c>
      <c r="AK20" s="2"/>
    </row>
    <row r="21" spans="2:37" s="409" customFormat="1" ht="36" customHeight="1">
      <c r="B21" s="687"/>
      <c r="C21" s="640"/>
      <c r="D21" s="640"/>
      <c r="E21" s="640"/>
      <c r="F21" s="688"/>
      <c r="H21" s="454" t="s">
        <v>290</v>
      </c>
      <c r="I21" s="828" t="s">
        <v>294</v>
      </c>
      <c r="J21" s="829"/>
      <c r="K21" s="829"/>
      <c r="L21" s="829"/>
      <c r="M21" s="829"/>
      <c r="N21" s="829"/>
      <c r="O21" s="829"/>
      <c r="P21" s="829"/>
      <c r="Q21" s="829"/>
      <c r="R21" s="830"/>
      <c r="S21" s="631"/>
      <c r="T21" s="632"/>
      <c r="U21" s="338" t="s">
        <v>289</v>
      </c>
      <c r="V21" s="409" t="s">
        <v>292</v>
      </c>
      <c r="W21" s="750" t="s">
        <v>295</v>
      </c>
      <c r="X21" s="750"/>
      <c r="Y21" s="750"/>
      <c r="Z21" s="363"/>
      <c r="AA21" s="410" t="s">
        <v>0</v>
      </c>
      <c r="AB21" s="361" t="s">
        <v>203</v>
      </c>
      <c r="AC21" s="411" t="s">
        <v>0</v>
      </c>
      <c r="AK21" s="2"/>
    </row>
    <row r="22" spans="2:37" s="409" customFormat="1" ht="7.5" customHeight="1">
      <c r="B22" s="421"/>
      <c r="C22" s="347"/>
      <c r="D22" s="347"/>
      <c r="E22" s="347"/>
      <c r="F22" s="422"/>
      <c r="G22" s="347"/>
      <c r="V22" s="347"/>
      <c r="W22" s="347"/>
      <c r="X22" s="347"/>
      <c r="Y22" s="347"/>
      <c r="Z22" s="347"/>
      <c r="AA22" s="421"/>
      <c r="AB22" s="347"/>
      <c r="AC22" s="422"/>
    </row>
    <row r="23" spans="2:37" s="409" customFormat="1" ht="9.75" customHeight="1">
      <c r="B23" s="418"/>
      <c r="C23" s="419"/>
      <c r="D23" s="419"/>
      <c r="E23" s="419"/>
      <c r="F23" s="420"/>
      <c r="G23" s="419"/>
      <c r="H23" s="419"/>
      <c r="I23" s="419"/>
      <c r="J23" s="419"/>
      <c r="K23" s="419"/>
      <c r="L23" s="419"/>
      <c r="M23" s="419"/>
      <c r="N23" s="419"/>
      <c r="O23" s="419"/>
      <c r="P23" s="419"/>
      <c r="Q23" s="419"/>
      <c r="R23" s="419"/>
      <c r="S23" s="419"/>
      <c r="T23" s="419"/>
      <c r="U23" s="419"/>
      <c r="V23" s="419"/>
      <c r="W23" s="419"/>
      <c r="X23" s="419"/>
      <c r="Y23" s="419"/>
      <c r="Z23" s="419"/>
      <c r="AA23" s="418"/>
      <c r="AB23" s="419"/>
      <c r="AC23" s="420"/>
    </row>
    <row r="24" spans="2:37" s="409" customFormat="1" ht="13.5" customHeight="1">
      <c r="B24" s="452"/>
      <c r="C24" s="348"/>
      <c r="D24" s="348"/>
      <c r="E24" s="348"/>
      <c r="F24" s="453"/>
      <c r="AA24" s="169" t="s">
        <v>202</v>
      </c>
      <c r="AB24" s="170" t="s">
        <v>203</v>
      </c>
      <c r="AC24" s="171" t="s">
        <v>204</v>
      </c>
    </row>
    <row r="25" spans="2:37" s="409" customFormat="1" ht="36" customHeight="1">
      <c r="B25" s="687" t="s">
        <v>1298</v>
      </c>
      <c r="C25" s="640"/>
      <c r="D25" s="640"/>
      <c r="E25" s="640"/>
      <c r="F25" s="688"/>
      <c r="H25" s="454" t="s">
        <v>288</v>
      </c>
      <c r="I25" s="828" t="s">
        <v>296</v>
      </c>
      <c r="J25" s="829"/>
      <c r="K25" s="829"/>
      <c r="L25" s="829"/>
      <c r="M25" s="829"/>
      <c r="N25" s="829"/>
      <c r="O25" s="829"/>
      <c r="P25" s="829"/>
      <c r="Q25" s="829"/>
      <c r="R25" s="830"/>
      <c r="S25" s="631"/>
      <c r="T25" s="632"/>
      <c r="U25" s="338" t="s">
        <v>289</v>
      </c>
      <c r="V25" s="408" t="s">
        <v>292</v>
      </c>
      <c r="W25" s="750" t="s">
        <v>306</v>
      </c>
      <c r="X25" s="750"/>
      <c r="Y25" s="750"/>
      <c r="Z25" s="363"/>
      <c r="AA25" s="410" t="s">
        <v>0</v>
      </c>
      <c r="AB25" s="361" t="s">
        <v>203</v>
      </c>
      <c r="AC25" s="411" t="s">
        <v>0</v>
      </c>
      <c r="AK25" s="2"/>
    </row>
    <row r="26" spans="2:37" s="409" customFormat="1" ht="7.5" customHeight="1">
      <c r="B26" s="427"/>
      <c r="C26" s="428"/>
      <c r="D26" s="428"/>
      <c r="E26" s="428"/>
      <c r="F26" s="429"/>
      <c r="G26" s="347"/>
      <c r="H26" s="482"/>
      <c r="I26" s="818"/>
      <c r="J26" s="818"/>
      <c r="K26" s="818"/>
      <c r="L26" s="818"/>
      <c r="M26" s="173"/>
      <c r="N26" s="173"/>
      <c r="O26" s="173"/>
      <c r="P26" s="173"/>
      <c r="Q26" s="173"/>
      <c r="R26" s="173"/>
      <c r="S26" s="347"/>
      <c r="T26" s="347"/>
      <c r="U26" s="343"/>
      <c r="V26" s="428"/>
      <c r="W26" s="371"/>
      <c r="X26" s="371"/>
      <c r="Y26" s="371"/>
      <c r="Z26" s="358"/>
      <c r="AA26" s="919"/>
      <c r="AB26" s="910"/>
      <c r="AC26" s="920"/>
      <c r="AK26" s="2"/>
    </row>
    <row r="27" spans="2:37" s="409" customFormat="1" ht="7.5" customHeight="1">
      <c r="B27" s="418"/>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8"/>
      <c r="AB27" s="419"/>
      <c r="AC27" s="420"/>
    </row>
    <row r="28" spans="2:37" s="409" customFormat="1">
      <c r="B28" s="417"/>
      <c r="AA28" s="169" t="s">
        <v>202</v>
      </c>
      <c r="AB28" s="170" t="s">
        <v>203</v>
      </c>
      <c r="AC28" s="171" t="s">
        <v>204</v>
      </c>
    </row>
    <row r="29" spans="2:37" s="409" customFormat="1" ht="21" customHeight="1">
      <c r="B29" s="726" t="s">
        <v>307</v>
      </c>
      <c r="C29" s="727"/>
      <c r="D29" s="727"/>
      <c r="E29" s="727"/>
      <c r="F29" s="727"/>
      <c r="G29" s="727"/>
      <c r="H29" s="727"/>
      <c r="I29" s="727"/>
      <c r="J29" s="727"/>
      <c r="K29" s="727"/>
      <c r="L29" s="727"/>
      <c r="M29" s="727"/>
      <c r="N29" s="727"/>
      <c r="O29" s="727"/>
      <c r="P29" s="727"/>
      <c r="Q29" s="727"/>
      <c r="R29" s="727"/>
      <c r="S29" s="727"/>
      <c r="T29" s="727"/>
      <c r="U29" s="727"/>
      <c r="V29" s="727"/>
      <c r="W29" s="727"/>
      <c r="X29" s="727"/>
      <c r="Y29" s="727"/>
      <c r="Z29" s="728"/>
      <c r="AA29" s="410" t="s">
        <v>0</v>
      </c>
      <c r="AB29" s="361" t="s">
        <v>203</v>
      </c>
      <c r="AC29" s="411" t="s">
        <v>0</v>
      </c>
    </row>
    <row r="30" spans="2:37" s="409" customFormat="1" ht="4.5" customHeight="1">
      <c r="B30" s="421"/>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421"/>
      <c r="AB30" s="347"/>
      <c r="AC30" s="422"/>
    </row>
    <row r="31" spans="2:37" s="409" customFormat="1"/>
    <row r="32" spans="2:37" s="409" customFormat="1">
      <c r="B32" s="409" t="s">
        <v>308</v>
      </c>
    </row>
    <row r="33" spans="2:37" s="409" customFormat="1" ht="7.5" customHeight="1"/>
    <row r="34" spans="2:37" s="409" customFormat="1" ht="7.5" customHeight="1">
      <c r="B34" s="418"/>
      <c r="C34" s="419"/>
      <c r="D34" s="419"/>
      <c r="E34" s="419"/>
      <c r="F34" s="420"/>
      <c r="G34" s="419"/>
      <c r="H34" s="419"/>
      <c r="I34" s="419"/>
      <c r="J34" s="419"/>
      <c r="K34" s="419"/>
      <c r="L34" s="419"/>
      <c r="M34" s="419"/>
      <c r="N34" s="419"/>
      <c r="O34" s="419"/>
      <c r="P34" s="419"/>
      <c r="Q34" s="419"/>
      <c r="R34" s="419"/>
      <c r="S34" s="419"/>
      <c r="T34" s="419"/>
      <c r="U34" s="419"/>
      <c r="V34" s="419"/>
      <c r="W34" s="419"/>
      <c r="X34" s="419"/>
      <c r="Y34" s="419"/>
      <c r="Z34" s="419"/>
      <c r="AA34" s="418"/>
      <c r="AB34" s="419"/>
      <c r="AC34" s="420"/>
    </row>
    <row r="35" spans="2:37" s="409" customFormat="1" ht="30" customHeight="1">
      <c r="B35" s="687" t="s">
        <v>1295</v>
      </c>
      <c r="C35" s="640"/>
      <c r="D35" s="640"/>
      <c r="E35" s="640"/>
      <c r="F35" s="688"/>
      <c r="H35" s="454" t="s">
        <v>288</v>
      </c>
      <c r="I35" s="914" t="s">
        <v>303</v>
      </c>
      <c r="J35" s="915"/>
      <c r="K35" s="915"/>
      <c r="L35" s="915"/>
      <c r="M35" s="915"/>
      <c r="N35" s="915"/>
      <c r="O35" s="915"/>
      <c r="P35" s="915"/>
      <c r="Q35" s="915"/>
      <c r="R35" s="915"/>
      <c r="S35" s="631"/>
      <c r="T35" s="632"/>
      <c r="U35" s="338" t="s">
        <v>289</v>
      </c>
      <c r="V35" s="361"/>
      <c r="W35" s="361"/>
      <c r="X35" s="361"/>
      <c r="Y35" s="361"/>
      <c r="AA35" s="169" t="s">
        <v>202</v>
      </c>
      <c r="AB35" s="170" t="s">
        <v>203</v>
      </c>
      <c r="AC35" s="171" t="s">
        <v>204</v>
      </c>
      <c r="AK35" s="2"/>
    </row>
    <row r="36" spans="2:37" s="409" customFormat="1" ht="36" customHeight="1">
      <c r="B36" s="687"/>
      <c r="C36" s="640"/>
      <c r="D36" s="640"/>
      <c r="E36" s="640"/>
      <c r="F36" s="688"/>
      <c r="H36" s="454" t="s">
        <v>290</v>
      </c>
      <c r="I36" s="828" t="s">
        <v>304</v>
      </c>
      <c r="J36" s="829"/>
      <c r="K36" s="829"/>
      <c r="L36" s="829"/>
      <c r="M36" s="829"/>
      <c r="N36" s="829"/>
      <c r="O36" s="829"/>
      <c r="P36" s="829"/>
      <c r="Q36" s="829"/>
      <c r="R36" s="830"/>
      <c r="S36" s="631"/>
      <c r="T36" s="632"/>
      <c r="U36" s="338" t="s">
        <v>289</v>
      </c>
      <c r="V36" s="409" t="s">
        <v>292</v>
      </c>
      <c r="W36" s="750" t="s">
        <v>309</v>
      </c>
      <c r="X36" s="750"/>
      <c r="Y36" s="750"/>
      <c r="Z36" s="363"/>
      <c r="AA36" s="410" t="s">
        <v>0</v>
      </c>
      <c r="AB36" s="361" t="s">
        <v>203</v>
      </c>
      <c r="AC36" s="411" t="s">
        <v>0</v>
      </c>
      <c r="AK36" s="2"/>
    </row>
    <row r="37" spans="2:37" s="409" customFormat="1" ht="7.5" customHeight="1">
      <c r="B37" s="421"/>
      <c r="C37" s="347"/>
      <c r="D37" s="347"/>
      <c r="E37" s="347"/>
      <c r="F37" s="422"/>
      <c r="G37" s="347"/>
      <c r="H37" s="347"/>
      <c r="I37" s="347"/>
      <c r="J37" s="347"/>
      <c r="K37" s="347"/>
      <c r="L37" s="347"/>
      <c r="M37" s="347"/>
      <c r="N37" s="347"/>
      <c r="O37" s="347"/>
      <c r="P37" s="347"/>
      <c r="Q37" s="347"/>
      <c r="R37" s="347"/>
      <c r="S37" s="347"/>
      <c r="T37" s="347"/>
      <c r="U37" s="347"/>
      <c r="V37" s="347"/>
      <c r="W37" s="347"/>
      <c r="X37" s="347"/>
      <c r="Y37" s="347"/>
      <c r="Z37" s="347"/>
      <c r="AA37" s="421"/>
      <c r="AB37" s="347"/>
      <c r="AC37" s="422"/>
    </row>
    <row r="38" spans="2:37" s="409" customFormat="1" ht="7.5" customHeight="1">
      <c r="B38" s="418"/>
      <c r="C38" s="419"/>
      <c r="D38" s="419"/>
      <c r="E38" s="419"/>
      <c r="F38" s="420"/>
      <c r="G38" s="419"/>
      <c r="H38" s="405"/>
      <c r="I38" s="405"/>
      <c r="J38" s="405"/>
      <c r="K38" s="405"/>
      <c r="L38" s="405"/>
      <c r="M38" s="405"/>
      <c r="N38" s="405"/>
      <c r="O38" s="405"/>
      <c r="P38" s="405"/>
      <c r="Q38" s="405"/>
      <c r="R38" s="405"/>
      <c r="S38" s="405"/>
      <c r="T38" s="405"/>
      <c r="U38" s="405"/>
      <c r="V38" s="419"/>
      <c r="W38" s="419"/>
      <c r="X38" s="419"/>
      <c r="Y38" s="419"/>
      <c r="Z38" s="419"/>
      <c r="AA38" s="418"/>
      <c r="AB38" s="419"/>
      <c r="AC38" s="420"/>
    </row>
    <row r="39" spans="2:37" s="409" customFormat="1" ht="30" customHeight="1">
      <c r="B39" s="687" t="s">
        <v>1299</v>
      </c>
      <c r="C39" s="640"/>
      <c r="D39" s="640"/>
      <c r="E39" s="640"/>
      <c r="F39" s="688"/>
      <c r="G39" s="321"/>
      <c r="H39" s="461" t="s">
        <v>288</v>
      </c>
      <c r="I39" s="916" t="s">
        <v>303</v>
      </c>
      <c r="J39" s="917"/>
      <c r="K39" s="917"/>
      <c r="L39" s="917"/>
      <c r="M39" s="917"/>
      <c r="N39" s="917"/>
      <c r="O39" s="917"/>
      <c r="P39" s="917"/>
      <c r="Q39" s="917"/>
      <c r="R39" s="918"/>
      <c r="S39" s="637"/>
      <c r="T39" s="638"/>
      <c r="U39" s="344" t="s">
        <v>289</v>
      </c>
      <c r="V39" s="410"/>
      <c r="W39" s="361"/>
      <c r="X39" s="361"/>
      <c r="Y39" s="361"/>
      <c r="AA39" s="169" t="s">
        <v>202</v>
      </c>
      <c r="AB39" s="170" t="s">
        <v>203</v>
      </c>
      <c r="AC39" s="171" t="s">
        <v>204</v>
      </c>
      <c r="AK39" s="2"/>
    </row>
    <row r="40" spans="2:37" s="409" customFormat="1" ht="36" customHeight="1">
      <c r="B40" s="687"/>
      <c r="C40" s="640"/>
      <c r="D40" s="640"/>
      <c r="E40" s="640"/>
      <c r="F40" s="688"/>
      <c r="H40" s="454" t="s">
        <v>290</v>
      </c>
      <c r="I40" s="828" t="s">
        <v>291</v>
      </c>
      <c r="J40" s="829"/>
      <c r="K40" s="829"/>
      <c r="L40" s="829"/>
      <c r="M40" s="829"/>
      <c r="N40" s="829"/>
      <c r="O40" s="829"/>
      <c r="P40" s="829"/>
      <c r="Q40" s="829"/>
      <c r="R40" s="830"/>
      <c r="S40" s="631"/>
      <c r="T40" s="632"/>
      <c r="U40" s="338" t="s">
        <v>289</v>
      </c>
      <c r="V40" s="409" t="s">
        <v>292</v>
      </c>
      <c r="W40" s="750" t="s">
        <v>309</v>
      </c>
      <c r="X40" s="750"/>
      <c r="Y40" s="750"/>
      <c r="Z40" s="363"/>
      <c r="AA40" s="410" t="s">
        <v>0</v>
      </c>
      <c r="AB40" s="361" t="s">
        <v>203</v>
      </c>
      <c r="AC40" s="411" t="s">
        <v>0</v>
      </c>
      <c r="AK40" s="2"/>
    </row>
    <row r="41" spans="2:37" s="409" customFormat="1" ht="7.5" customHeight="1">
      <c r="B41" s="421"/>
      <c r="C41" s="347"/>
      <c r="D41" s="347"/>
      <c r="E41" s="347"/>
      <c r="F41" s="422"/>
      <c r="G41" s="347"/>
      <c r="H41" s="347"/>
      <c r="I41" s="347"/>
      <c r="J41" s="347"/>
      <c r="K41" s="347"/>
      <c r="L41" s="347"/>
      <c r="M41" s="347"/>
      <c r="N41" s="347"/>
      <c r="O41" s="347"/>
      <c r="P41" s="347"/>
      <c r="Q41" s="347"/>
      <c r="R41" s="347"/>
      <c r="S41" s="347"/>
      <c r="T41" s="347"/>
      <c r="U41" s="347"/>
      <c r="V41" s="347"/>
      <c r="W41" s="347"/>
      <c r="X41" s="347"/>
      <c r="Y41" s="347"/>
      <c r="Z41" s="347"/>
      <c r="AA41" s="421"/>
      <c r="AB41" s="347"/>
      <c r="AC41" s="422"/>
    </row>
    <row r="42" spans="2:37" s="409" customFormat="1" ht="7.5" customHeight="1">
      <c r="B42" s="418"/>
      <c r="C42" s="419"/>
      <c r="D42" s="419"/>
      <c r="E42" s="419"/>
      <c r="F42" s="420"/>
      <c r="G42" s="419"/>
      <c r="H42" s="419"/>
      <c r="I42" s="419"/>
      <c r="J42" s="419"/>
      <c r="K42" s="419"/>
      <c r="L42" s="419"/>
      <c r="M42" s="419"/>
      <c r="N42" s="419"/>
      <c r="O42" s="419"/>
      <c r="P42" s="419"/>
      <c r="Q42" s="419"/>
      <c r="R42" s="419"/>
      <c r="S42" s="419"/>
      <c r="T42" s="419"/>
      <c r="U42" s="419"/>
      <c r="V42" s="419"/>
      <c r="W42" s="419"/>
      <c r="X42" s="419"/>
      <c r="Y42" s="419"/>
      <c r="Z42" s="419"/>
      <c r="AA42" s="418"/>
      <c r="AB42" s="419"/>
      <c r="AC42" s="420"/>
    </row>
    <row r="43" spans="2:37" s="409" customFormat="1" ht="30" customHeight="1">
      <c r="B43" s="687" t="s">
        <v>1297</v>
      </c>
      <c r="C43" s="640"/>
      <c r="D43" s="640"/>
      <c r="E43" s="640"/>
      <c r="F43" s="688"/>
      <c r="H43" s="454" t="s">
        <v>288</v>
      </c>
      <c r="I43" s="828" t="s">
        <v>303</v>
      </c>
      <c r="J43" s="829"/>
      <c r="K43" s="829"/>
      <c r="L43" s="829"/>
      <c r="M43" s="829"/>
      <c r="N43" s="829"/>
      <c r="O43" s="829"/>
      <c r="P43" s="829"/>
      <c r="Q43" s="829"/>
      <c r="R43" s="830"/>
      <c r="S43" s="631"/>
      <c r="T43" s="632"/>
      <c r="U43" s="338" t="s">
        <v>289</v>
      </c>
      <c r="V43" s="361"/>
      <c r="W43" s="361"/>
      <c r="X43" s="361"/>
      <c r="Y43" s="361"/>
      <c r="AA43" s="169" t="s">
        <v>202</v>
      </c>
      <c r="AB43" s="170" t="s">
        <v>203</v>
      </c>
      <c r="AC43" s="171" t="s">
        <v>204</v>
      </c>
      <c r="AK43" s="2"/>
    </row>
    <row r="44" spans="2:37" s="409" customFormat="1" ht="36" customHeight="1">
      <c r="B44" s="687"/>
      <c r="C44" s="640"/>
      <c r="D44" s="640"/>
      <c r="E44" s="640"/>
      <c r="F44" s="688"/>
      <c r="H44" s="454" t="s">
        <v>290</v>
      </c>
      <c r="I44" s="828" t="s">
        <v>294</v>
      </c>
      <c r="J44" s="829"/>
      <c r="K44" s="829"/>
      <c r="L44" s="829"/>
      <c r="M44" s="829"/>
      <c r="N44" s="829"/>
      <c r="O44" s="829"/>
      <c r="P44" s="829"/>
      <c r="Q44" s="829"/>
      <c r="R44" s="830"/>
      <c r="S44" s="631"/>
      <c r="T44" s="632"/>
      <c r="U44" s="338" t="s">
        <v>289</v>
      </c>
      <c r="V44" s="409" t="s">
        <v>292</v>
      </c>
      <c r="W44" s="750" t="s">
        <v>310</v>
      </c>
      <c r="X44" s="750"/>
      <c r="Y44" s="750"/>
      <c r="Z44" s="363"/>
      <c r="AA44" s="410" t="s">
        <v>0</v>
      </c>
      <c r="AB44" s="361" t="s">
        <v>203</v>
      </c>
      <c r="AC44" s="411" t="s">
        <v>0</v>
      </c>
      <c r="AK44" s="2"/>
    </row>
    <row r="45" spans="2:37" s="409" customFormat="1" ht="7.5" customHeight="1">
      <c r="B45" s="421"/>
      <c r="C45" s="347"/>
      <c r="D45" s="347"/>
      <c r="E45" s="347"/>
      <c r="F45" s="422"/>
      <c r="G45" s="347"/>
      <c r="H45" s="347"/>
      <c r="I45" s="347"/>
      <c r="J45" s="347"/>
      <c r="K45" s="347"/>
      <c r="L45" s="347"/>
      <c r="M45" s="347"/>
      <c r="N45" s="347"/>
      <c r="O45" s="347"/>
      <c r="P45" s="347"/>
      <c r="Q45" s="347"/>
      <c r="R45" s="347"/>
      <c r="S45" s="347"/>
      <c r="T45" s="347"/>
      <c r="U45" s="347"/>
      <c r="V45" s="347"/>
      <c r="W45" s="347"/>
      <c r="X45" s="347"/>
      <c r="Y45" s="347"/>
      <c r="Z45" s="347"/>
      <c r="AA45" s="421"/>
      <c r="AB45" s="347"/>
      <c r="AC45" s="422"/>
    </row>
    <row r="46" spans="2:37" s="409" customFormat="1"/>
    <row r="47" spans="2:37" s="409" customFormat="1">
      <c r="B47" s="409" t="s">
        <v>311</v>
      </c>
    </row>
    <row r="48" spans="2:37" s="409" customFormat="1" ht="7.5" customHeight="1"/>
    <row r="49" spans="2:29" s="409" customFormat="1" ht="7.5" customHeight="1">
      <c r="B49" s="418"/>
      <c r="C49" s="419"/>
      <c r="D49" s="419"/>
      <c r="E49" s="419"/>
      <c r="F49" s="420"/>
      <c r="G49" s="419"/>
      <c r="H49" s="419"/>
      <c r="I49" s="419"/>
      <c r="J49" s="419"/>
      <c r="K49" s="419"/>
      <c r="L49" s="419"/>
      <c r="M49" s="419"/>
      <c r="N49" s="419"/>
      <c r="O49" s="419"/>
      <c r="P49" s="419"/>
      <c r="Q49" s="419"/>
      <c r="R49" s="419"/>
      <c r="S49" s="419"/>
      <c r="T49" s="419"/>
      <c r="U49" s="419"/>
      <c r="V49" s="419"/>
      <c r="W49" s="419"/>
      <c r="X49" s="419"/>
      <c r="Y49" s="419"/>
      <c r="Z49" s="420"/>
      <c r="AA49" s="418"/>
      <c r="AB49" s="419"/>
      <c r="AC49" s="420"/>
    </row>
    <row r="50" spans="2:29" s="409" customFormat="1">
      <c r="B50" s="417"/>
      <c r="F50" s="416"/>
      <c r="H50" s="347"/>
      <c r="I50" s="347"/>
      <c r="J50" s="347"/>
      <c r="K50" s="347"/>
      <c r="L50" s="347"/>
      <c r="M50" s="347"/>
      <c r="N50" s="347"/>
      <c r="O50" s="347"/>
      <c r="P50" s="347"/>
      <c r="Q50" s="347"/>
      <c r="R50" s="347"/>
      <c r="S50" s="347"/>
      <c r="T50" s="347"/>
      <c r="U50" s="347"/>
      <c r="V50" s="347"/>
      <c r="W50" s="347"/>
      <c r="X50" s="347"/>
      <c r="Y50" s="347"/>
      <c r="Z50" s="422"/>
      <c r="AA50" s="174" t="s">
        <v>202</v>
      </c>
      <c r="AB50" s="175" t="s">
        <v>203</v>
      </c>
      <c r="AC50" s="176" t="s">
        <v>204</v>
      </c>
    </row>
    <row r="51" spans="2:29" ht="36" customHeight="1">
      <c r="B51" s="687" t="s">
        <v>1300</v>
      </c>
      <c r="C51" s="640"/>
      <c r="D51" s="640"/>
      <c r="E51" s="640"/>
      <c r="F51" s="688"/>
      <c r="G51" s="409"/>
      <c r="H51" s="454" t="s">
        <v>288</v>
      </c>
      <c r="I51" s="817" t="s">
        <v>312</v>
      </c>
      <c r="J51" s="818"/>
      <c r="K51" s="818"/>
      <c r="L51" s="818"/>
      <c r="M51" s="818"/>
      <c r="N51" s="818"/>
      <c r="O51" s="818"/>
      <c r="P51" s="818"/>
      <c r="Q51" s="818"/>
      <c r="R51" s="818"/>
      <c r="S51" s="818"/>
      <c r="T51" s="818"/>
      <c r="U51" s="818"/>
      <c r="V51" s="818"/>
      <c r="W51" s="818"/>
      <c r="X51" s="818"/>
      <c r="Y51" s="818"/>
      <c r="Z51" s="819"/>
      <c r="AA51" s="336" t="s">
        <v>0</v>
      </c>
      <c r="AB51" s="337" t="s">
        <v>203</v>
      </c>
      <c r="AC51" s="338" t="s">
        <v>0</v>
      </c>
    </row>
    <row r="52" spans="2:29" ht="36" customHeight="1">
      <c r="B52" s="687"/>
      <c r="C52" s="640"/>
      <c r="D52" s="640"/>
      <c r="E52" s="640"/>
      <c r="F52" s="688"/>
      <c r="G52" s="409"/>
      <c r="H52" s="454" t="s">
        <v>290</v>
      </c>
      <c r="I52" s="817" t="s">
        <v>313</v>
      </c>
      <c r="J52" s="818"/>
      <c r="K52" s="818"/>
      <c r="L52" s="818"/>
      <c r="M52" s="818"/>
      <c r="N52" s="818"/>
      <c r="O52" s="818"/>
      <c r="P52" s="818"/>
      <c r="Q52" s="818"/>
      <c r="R52" s="818"/>
      <c r="S52" s="818"/>
      <c r="T52" s="818"/>
      <c r="U52" s="818"/>
      <c r="V52" s="818"/>
      <c r="W52" s="818"/>
      <c r="X52" s="818"/>
      <c r="Y52" s="818"/>
      <c r="Z52" s="819"/>
      <c r="AA52" s="336" t="s">
        <v>0</v>
      </c>
      <c r="AB52" s="337" t="s">
        <v>203</v>
      </c>
      <c r="AC52" s="338" t="s">
        <v>0</v>
      </c>
    </row>
    <row r="53" spans="2:29" s="14" customFormat="1" ht="7.5" customHeight="1">
      <c r="B53" s="421"/>
      <c r="C53" s="347"/>
      <c r="D53" s="347"/>
      <c r="E53" s="347"/>
      <c r="F53" s="422"/>
      <c r="G53" s="347"/>
      <c r="H53" s="347"/>
      <c r="I53" s="347"/>
      <c r="J53" s="347"/>
      <c r="K53" s="347"/>
      <c r="L53" s="347"/>
      <c r="M53" s="347"/>
      <c r="N53" s="347"/>
      <c r="O53" s="347"/>
      <c r="P53" s="347"/>
      <c r="Q53" s="347"/>
      <c r="R53" s="347"/>
      <c r="S53" s="347"/>
      <c r="T53" s="347"/>
      <c r="U53" s="347"/>
      <c r="V53" s="347"/>
      <c r="W53" s="347"/>
      <c r="X53" s="347"/>
      <c r="Y53" s="347"/>
      <c r="Z53" s="406"/>
      <c r="AA53" s="421"/>
      <c r="AB53" s="347"/>
      <c r="AC53" s="422"/>
    </row>
    <row r="54" spans="2:29" s="14" customFormat="1">
      <c r="B54" s="424"/>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c r="B55" s="42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V2" sqref="V2:W2"/>
    </sheetView>
  </sheetViews>
  <sheetFormatPr defaultColWidth="3.5" defaultRowHeight="13.5"/>
  <cols>
    <col min="1" max="1" width="3.5" style="3"/>
    <col min="2" max="2" width="3" style="424" customWidth="1"/>
    <col min="3" max="7" width="3.5" style="3"/>
    <col min="8" max="8" width="2.5" style="3" customWidth="1"/>
    <col min="9" max="16384" width="3.5" style="3"/>
  </cols>
  <sheetData>
    <row r="1" spans="2:30" s="409" customFormat="1"/>
    <row r="2" spans="2:30" s="409" customFormat="1">
      <c r="B2" s="409" t="s">
        <v>191</v>
      </c>
      <c r="T2" s="372"/>
      <c r="U2" s="372" t="s">
        <v>10</v>
      </c>
      <c r="V2" s="629"/>
      <c r="W2" s="629"/>
      <c r="X2" s="361" t="s">
        <v>11</v>
      </c>
      <c r="Y2" s="629"/>
      <c r="Z2" s="629"/>
      <c r="AA2" s="361" t="s">
        <v>88</v>
      </c>
      <c r="AB2" s="629"/>
      <c r="AC2" s="629"/>
      <c r="AD2" s="361" t="s">
        <v>89</v>
      </c>
    </row>
    <row r="3" spans="2:30" s="409" customFormat="1"/>
    <row r="4" spans="2:30" s="409" customFormat="1">
      <c r="B4" s="629" t="s">
        <v>192</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row>
    <row r="5" spans="2:30" s="409" customFormat="1"/>
    <row r="6" spans="2:30" s="409" customFormat="1" ht="19.5" customHeight="1">
      <c r="B6" s="641" t="s">
        <v>193</v>
      </c>
      <c r="C6" s="641"/>
      <c r="D6" s="641"/>
      <c r="E6" s="641"/>
      <c r="F6" s="641"/>
      <c r="G6" s="642"/>
      <c r="H6" s="643"/>
      <c r="I6" s="643"/>
      <c r="J6" s="643"/>
      <c r="K6" s="643"/>
      <c r="L6" s="643"/>
      <c r="M6" s="643"/>
      <c r="N6" s="643"/>
      <c r="O6" s="643"/>
      <c r="P6" s="643"/>
      <c r="Q6" s="643"/>
      <c r="R6" s="643"/>
      <c r="S6" s="643"/>
      <c r="T6" s="643"/>
      <c r="U6" s="643"/>
      <c r="V6" s="643"/>
      <c r="W6" s="643"/>
      <c r="X6" s="643"/>
      <c r="Y6" s="643"/>
      <c r="Z6" s="643"/>
      <c r="AA6" s="643"/>
      <c r="AB6" s="643"/>
      <c r="AC6" s="643"/>
      <c r="AD6" s="644"/>
    </row>
    <row r="7" spans="2:30" s="409" customFormat="1" ht="19.5" customHeight="1">
      <c r="B7" s="631" t="s">
        <v>194</v>
      </c>
      <c r="C7" s="632"/>
      <c r="D7" s="632"/>
      <c r="E7" s="632"/>
      <c r="F7" s="633"/>
      <c r="G7" s="336" t="s">
        <v>0</v>
      </c>
      <c r="H7" s="437" t="s">
        <v>195</v>
      </c>
      <c r="I7" s="437"/>
      <c r="J7" s="437"/>
      <c r="K7" s="437"/>
      <c r="L7" s="361" t="s">
        <v>0</v>
      </c>
      <c r="M7" s="437" t="s">
        <v>196</v>
      </c>
      <c r="N7" s="437"/>
      <c r="O7" s="437"/>
      <c r="P7" s="437"/>
      <c r="Q7" s="361" t="s">
        <v>0</v>
      </c>
      <c r="R7" s="437" t="s">
        <v>197</v>
      </c>
      <c r="S7" s="437"/>
      <c r="T7" s="437"/>
      <c r="U7" s="437"/>
      <c r="V7" s="437"/>
      <c r="W7" s="437"/>
      <c r="X7" s="437"/>
      <c r="Y7" s="437"/>
      <c r="Z7" s="437"/>
      <c r="AA7" s="437"/>
      <c r="AB7" s="437"/>
      <c r="AC7" s="437"/>
      <c r="AD7" s="443"/>
    </row>
    <row r="8" spans="2:30" ht="19.5" customHeight="1">
      <c r="B8" s="634" t="s">
        <v>198</v>
      </c>
      <c r="C8" s="635"/>
      <c r="D8" s="635"/>
      <c r="E8" s="635"/>
      <c r="F8" s="636"/>
      <c r="G8" s="361" t="s">
        <v>0</v>
      </c>
      <c r="H8" s="445" t="s">
        <v>199</v>
      </c>
      <c r="I8" s="445"/>
      <c r="J8" s="445"/>
      <c r="K8" s="445"/>
      <c r="L8" s="445"/>
      <c r="M8" s="445"/>
      <c r="N8" s="445"/>
      <c r="O8" s="445"/>
      <c r="P8" s="361" t="s">
        <v>0</v>
      </c>
      <c r="Q8" s="445" t="s">
        <v>200</v>
      </c>
      <c r="R8" s="162"/>
      <c r="S8" s="162"/>
      <c r="T8" s="162"/>
      <c r="U8" s="162"/>
      <c r="V8" s="162"/>
      <c r="W8" s="162"/>
      <c r="X8" s="162"/>
      <c r="Y8" s="162"/>
      <c r="Z8" s="162"/>
      <c r="AA8" s="162"/>
      <c r="AB8" s="162"/>
      <c r="AC8" s="162"/>
      <c r="AD8" s="163"/>
    </row>
    <row r="9" spans="2:30" ht="19.5" customHeight="1">
      <c r="B9" s="637"/>
      <c r="C9" s="638"/>
      <c r="D9" s="638"/>
      <c r="E9" s="638"/>
      <c r="F9" s="639"/>
      <c r="G9" s="342" t="s">
        <v>0</v>
      </c>
      <c r="H9" s="439" t="s">
        <v>201</v>
      </c>
      <c r="I9" s="439"/>
      <c r="J9" s="439"/>
      <c r="K9" s="439"/>
      <c r="L9" s="439"/>
      <c r="M9" s="439"/>
      <c r="N9" s="439"/>
      <c r="O9" s="439"/>
      <c r="P9" s="304"/>
      <c r="Q9" s="373"/>
      <c r="R9" s="373"/>
      <c r="S9" s="373"/>
      <c r="T9" s="373"/>
      <c r="U9" s="373"/>
      <c r="V9" s="373"/>
      <c r="W9" s="373"/>
      <c r="X9" s="373"/>
      <c r="Y9" s="373"/>
      <c r="Z9" s="373"/>
      <c r="AA9" s="373"/>
      <c r="AB9" s="373"/>
      <c r="AC9" s="373"/>
      <c r="AD9" s="305"/>
    </row>
    <row r="10" spans="2:30" s="409" customFormat="1"/>
    <row r="11" spans="2:30" s="409" customFormat="1">
      <c r="B11" s="418"/>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8"/>
      <c r="AA11" s="419"/>
      <c r="AB11" s="419"/>
      <c r="AC11" s="419"/>
      <c r="AD11" s="420"/>
    </row>
    <row r="12" spans="2:30" s="409" customFormat="1">
      <c r="B12" s="417"/>
      <c r="Z12" s="417"/>
      <c r="AA12" s="164" t="s">
        <v>202</v>
      </c>
      <c r="AB12" s="164" t="s">
        <v>203</v>
      </c>
      <c r="AC12" s="164" t="s">
        <v>204</v>
      </c>
      <c r="AD12" s="416"/>
    </row>
    <row r="13" spans="2:30" s="409" customFormat="1">
      <c r="B13" s="417"/>
      <c r="Z13" s="417"/>
      <c r="AD13" s="416"/>
    </row>
    <row r="14" spans="2:30" s="409" customFormat="1" ht="19.5" customHeight="1">
      <c r="B14" s="417"/>
      <c r="C14" s="409" t="s">
        <v>205</v>
      </c>
      <c r="D14" s="361"/>
      <c r="E14" s="361"/>
      <c r="F14" s="361"/>
      <c r="G14" s="361"/>
      <c r="H14" s="361"/>
      <c r="I14" s="361"/>
      <c r="J14" s="361"/>
      <c r="K14" s="361"/>
      <c r="L14" s="361"/>
      <c r="M14" s="361"/>
      <c r="N14" s="361"/>
      <c r="O14" s="361"/>
      <c r="Z14" s="165"/>
      <c r="AA14" s="361" t="s">
        <v>0</v>
      </c>
      <c r="AB14" s="361" t="s">
        <v>203</v>
      </c>
      <c r="AC14" s="361" t="s">
        <v>0</v>
      </c>
      <c r="AD14" s="416"/>
    </row>
    <row r="15" spans="2:30" s="409" customFormat="1">
      <c r="B15" s="417"/>
      <c r="D15" s="361"/>
      <c r="E15" s="361"/>
      <c r="F15" s="361"/>
      <c r="G15" s="361"/>
      <c r="H15" s="361"/>
      <c r="I15" s="361"/>
      <c r="J15" s="361"/>
      <c r="K15" s="361"/>
      <c r="L15" s="361"/>
      <c r="M15" s="361"/>
      <c r="N15" s="361"/>
      <c r="O15" s="361"/>
      <c r="Z15" s="462"/>
      <c r="AA15" s="361"/>
      <c r="AB15" s="361"/>
      <c r="AC15" s="361"/>
      <c r="AD15" s="416"/>
    </row>
    <row r="16" spans="2:30" s="409" customFormat="1" ht="19.5" customHeight="1">
      <c r="B16" s="417"/>
      <c r="C16" s="409" t="s">
        <v>206</v>
      </c>
      <c r="D16" s="361"/>
      <c r="E16" s="361"/>
      <c r="F16" s="361"/>
      <c r="G16" s="361"/>
      <c r="H16" s="361"/>
      <c r="I16" s="361"/>
      <c r="J16" s="361"/>
      <c r="K16" s="361"/>
      <c r="L16" s="361"/>
      <c r="M16" s="361"/>
      <c r="N16" s="361"/>
      <c r="O16" s="361"/>
      <c r="Z16" s="165"/>
      <c r="AA16" s="361" t="s">
        <v>0</v>
      </c>
      <c r="AB16" s="361" t="s">
        <v>203</v>
      </c>
      <c r="AC16" s="361" t="s">
        <v>0</v>
      </c>
      <c r="AD16" s="416"/>
    </row>
    <row r="17" spans="2:30" s="409" customFormat="1">
      <c r="B17" s="417"/>
      <c r="L17" s="361"/>
      <c r="Q17" s="361"/>
      <c r="W17" s="361"/>
      <c r="Z17" s="417"/>
      <c r="AD17" s="416"/>
    </row>
    <row r="18" spans="2:30" s="409" customFormat="1">
      <c r="B18" s="417"/>
      <c r="C18" s="409" t="s">
        <v>207</v>
      </c>
      <c r="Z18" s="417"/>
      <c r="AD18" s="416"/>
    </row>
    <row r="19" spans="2:30" s="409" customFormat="1" ht="6.75" customHeight="1">
      <c r="B19" s="417"/>
      <c r="Z19" s="417"/>
      <c r="AD19" s="416"/>
    </row>
    <row r="20" spans="2:30" s="409" customFormat="1" ht="23.25" customHeight="1">
      <c r="B20" s="417" t="s">
        <v>208</v>
      </c>
      <c r="C20" s="631" t="s">
        <v>209</v>
      </c>
      <c r="D20" s="632"/>
      <c r="E20" s="632"/>
      <c r="F20" s="632"/>
      <c r="G20" s="632"/>
      <c r="H20" s="633"/>
      <c r="I20" s="631"/>
      <c r="J20" s="632"/>
      <c r="K20" s="632"/>
      <c r="L20" s="632"/>
      <c r="M20" s="632"/>
      <c r="N20" s="632"/>
      <c r="O20" s="632"/>
      <c r="P20" s="632"/>
      <c r="Q20" s="632"/>
      <c r="R20" s="632"/>
      <c r="S20" s="632"/>
      <c r="T20" s="632"/>
      <c r="U20" s="632"/>
      <c r="V20" s="632"/>
      <c r="W20" s="632"/>
      <c r="X20" s="633"/>
      <c r="Y20" s="2"/>
      <c r="Z20" s="126"/>
      <c r="AA20" s="2"/>
      <c r="AB20" s="2"/>
      <c r="AC20" s="2"/>
      <c r="AD20" s="416"/>
    </row>
    <row r="21" spans="2:30" s="409" customFormat="1" ht="23.25" customHeight="1">
      <c r="B21" s="417" t="s">
        <v>208</v>
      </c>
      <c r="C21" s="631" t="s">
        <v>210</v>
      </c>
      <c r="D21" s="632"/>
      <c r="E21" s="632"/>
      <c r="F21" s="632"/>
      <c r="G21" s="632"/>
      <c r="H21" s="633"/>
      <c r="I21" s="631"/>
      <c r="J21" s="632"/>
      <c r="K21" s="632"/>
      <c r="L21" s="632"/>
      <c r="M21" s="632"/>
      <c r="N21" s="632"/>
      <c r="O21" s="632"/>
      <c r="P21" s="632"/>
      <c r="Q21" s="632"/>
      <c r="R21" s="632"/>
      <c r="S21" s="632"/>
      <c r="T21" s="632"/>
      <c r="U21" s="632"/>
      <c r="V21" s="632"/>
      <c r="W21" s="632"/>
      <c r="X21" s="633"/>
      <c r="Y21" s="2"/>
      <c r="Z21" s="126"/>
      <c r="AA21" s="2"/>
      <c r="AB21" s="2"/>
      <c r="AC21" s="2"/>
      <c r="AD21" s="416"/>
    </row>
    <row r="22" spans="2:30" s="409" customFormat="1" ht="23.25" customHeight="1">
      <c r="B22" s="417" t="s">
        <v>208</v>
      </c>
      <c r="C22" s="631" t="s">
        <v>211</v>
      </c>
      <c r="D22" s="632"/>
      <c r="E22" s="632"/>
      <c r="F22" s="632"/>
      <c r="G22" s="632"/>
      <c r="H22" s="633"/>
      <c r="I22" s="631"/>
      <c r="J22" s="632"/>
      <c r="K22" s="632"/>
      <c r="L22" s="632"/>
      <c r="M22" s="632"/>
      <c r="N22" s="632"/>
      <c r="O22" s="632"/>
      <c r="P22" s="632"/>
      <c r="Q22" s="632"/>
      <c r="R22" s="632"/>
      <c r="S22" s="632"/>
      <c r="T22" s="632"/>
      <c r="U22" s="632"/>
      <c r="V22" s="632"/>
      <c r="W22" s="632"/>
      <c r="X22" s="633"/>
      <c r="Y22" s="2"/>
      <c r="Z22" s="126"/>
      <c r="AA22" s="2"/>
      <c r="AB22" s="2"/>
      <c r="AC22" s="2"/>
      <c r="AD22" s="416"/>
    </row>
    <row r="23" spans="2:30" s="409" customFormat="1">
      <c r="B23" s="417"/>
      <c r="C23" s="361"/>
      <c r="D23" s="361"/>
      <c r="E23" s="361"/>
      <c r="F23" s="361"/>
      <c r="G23" s="361"/>
      <c r="H23" s="361"/>
      <c r="I23" s="2"/>
      <c r="J23" s="2"/>
      <c r="K23" s="2"/>
      <c r="L23" s="2"/>
      <c r="M23" s="2"/>
      <c r="N23" s="2"/>
      <c r="O23" s="2"/>
      <c r="P23" s="2"/>
      <c r="Q23" s="2"/>
      <c r="R23" s="2"/>
      <c r="S23" s="2"/>
      <c r="T23" s="2"/>
      <c r="U23" s="2"/>
      <c r="V23" s="2"/>
      <c r="W23" s="2"/>
      <c r="X23" s="2"/>
      <c r="Y23" s="2"/>
      <c r="Z23" s="126"/>
      <c r="AA23" s="2"/>
      <c r="AB23" s="2"/>
      <c r="AC23" s="2"/>
      <c r="AD23" s="416"/>
    </row>
    <row r="24" spans="2:30" s="409" customFormat="1" ht="27" customHeight="1">
      <c r="B24" s="417"/>
      <c r="C24" s="640" t="s">
        <v>212</v>
      </c>
      <c r="D24" s="640"/>
      <c r="E24" s="640"/>
      <c r="F24" s="640"/>
      <c r="G24" s="640"/>
      <c r="H24" s="640"/>
      <c r="I24" s="640"/>
      <c r="J24" s="640"/>
      <c r="K24" s="640"/>
      <c r="L24" s="640"/>
      <c r="M24" s="640"/>
      <c r="N24" s="640"/>
      <c r="O24" s="640"/>
      <c r="P24" s="640"/>
      <c r="Q24" s="640"/>
      <c r="R24" s="640"/>
      <c r="S24" s="640"/>
      <c r="T24" s="640"/>
      <c r="U24" s="640"/>
      <c r="V24" s="640"/>
      <c r="W24" s="640"/>
      <c r="X24" s="640"/>
      <c r="Y24" s="363"/>
      <c r="Z24" s="452"/>
      <c r="AA24" s="164" t="s">
        <v>202</v>
      </c>
      <c r="AB24" s="164" t="s">
        <v>203</v>
      </c>
      <c r="AC24" s="164" t="s">
        <v>204</v>
      </c>
      <c r="AD24" s="416"/>
    </row>
    <row r="25" spans="2:30" s="409" customFormat="1" ht="6" customHeight="1">
      <c r="B25" s="417"/>
      <c r="C25" s="361"/>
      <c r="D25" s="361"/>
      <c r="E25" s="361"/>
      <c r="F25" s="361"/>
      <c r="G25" s="361"/>
      <c r="H25" s="361"/>
      <c r="I25" s="361"/>
      <c r="J25" s="361"/>
      <c r="K25" s="361"/>
      <c r="L25" s="361"/>
      <c r="M25" s="361"/>
      <c r="N25" s="361"/>
      <c r="O25" s="361"/>
      <c r="Z25" s="417"/>
      <c r="AD25" s="416"/>
    </row>
    <row r="26" spans="2:30" s="409" customFormat="1" ht="19.5" customHeight="1">
      <c r="B26" s="417"/>
      <c r="D26" s="409" t="s">
        <v>1085</v>
      </c>
      <c r="E26" s="361"/>
      <c r="F26" s="361"/>
      <c r="G26" s="361"/>
      <c r="H26" s="361"/>
      <c r="I26" s="361"/>
      <c r="J26" s="361"/>
      <c r="K26" s="361"/>
      <c r="L26" s="361"/>
      <c r="M26" s="361"/>
      <c r="N26" s="361"/>
      <c r="O26" s="361"/>
      <c r="Z26" s="165"/>
      <c r="AA26" s="629" t="s">
        <v>0</v>
      </c>
      <c r="AB26" s="361" t="s">
        <v>203</v>
      </c>
      <c r="AC26" s="629" t="s">
        <v>0</v>
      </c>
      <c r="AD26" s="416"/>
    </row>
    <row r="27" spans="2:30" s="409" customFormat="1" ht="19.5" customHeight="1">
      <c r="B27" s="417"/>
      <c r="D27" s="409" t="s">
        <v>1086</v>
      </c>
      <c r="E27" s="361"/>
      <c r="F27" s="361"/>
      <c r="G27" s="361"/>
      <c r="H27" s="361"/>
      <c r="I27" s="361"/>
      <c r="J27" s="361"/>
      <c r="K27" s="361"/>
      <c r="L27" s="361"/>
      <c r="M27" s="361"/>
      <c r="N27" s="361"/>
      <c r="O27" s="361"/>
      <c r="Z27" s="165"/>
      <c r="AA27" s="629"/>
      <c r="AB27" s="361"/>
      <c r="AC27" s="629"/>
      <c r="AD27" s="416"/>
    </row>
    <row r="28" spans="2:30" s="409" customFormat="1" ht="6.75" customHeight="1">
      <c r="B28" s="417"/>
      <c r="Z28" s="417"/>
      <c r="AD28" s="416"/>
    </row>
    <row r="29" spans="2:30" s="2" customFormat="1" ht="18" customHeight="1">
      <c r="B29" s="410"/>
      <c r="D29" s="2" t="s">
        <v>213</v>
      </c>
      <c r="Z29" s="165"/>
      <c r="AA29" s="361" t="s">
        <v>0</v>
      </c>
      <c r="AB29" s="361" t="s">
        <v>203</v>
      </c>
      <c r="AC29" s="361" t="s">
        <v>0</v>
      </c>
      <c r="AD29" s="123"/>
    </row>
    <row r="30" spans="2:30" s="409" customFormat="1" ht="6.75" customHeight="1">
      <c r="B30" s="417"/>
      <c r="Z30" s="417"/>
      <c r="AD30" s="416"/>
    </row>
    <row r="31" spans="2:30" s="2" customFormat="1" ht="18" customHeight="1">
      <c r="B31" s="410"/>
      <c r="D31" s="2" t="s">
        <v>214</v>
      </c>
      <c r="Z31" s="165"/>
      <c r="AA31" s="361" t="s">
        <v>0</v>
      </c>
      <c r="AB31" s="361" t="s">
        <v>203</v>
      </c>
      <c r="AC31" s="361" t="s">
        <v>0</v>
      </c>
      <c r="AD31" s="123"/>
    </row>
    <row r="32" spans="2:30" s="409" customFormat="1" ht="6.75" customHeight="1">
      <c r="B32" s="417"/>
      <c r="Z32" s="417"/>
      <c r="AD32" s="416"/>
    </row>
    <row r="33" spans="1:31" s="2" customFormat="1" ht="18" customHeight="1">
      <c r="B33" s="410"/>
      <c r="D33" s="2" t="s">
        <v>215</v>
      </c>
      <c r="Z33" s="165"/>
      <c r="AA33" s="361" t="s">
        <v>0</v>
      </c>
      <c r="AB33" s="361" t="s">
        <v>203</v>
      </c>
      <c r="AC33" s="361" t="s">
        <v>0</v>
      </c>
      <c r="AD33" s="123"/>
    </row>
    <row r="34" spans="1:31" s="409" customFormat="1" ht="6.75" customHeight="1">
      <c r="B34" s="417"/>
      <c r="Z34" s="417"/>
      <c r="AD34" s="416"/>
    </row>
    <row r="35" spans="1:31" s="2" customFormat="1" ht="18" customHeight="1">
      <c r="B35" s="410"/>
      <c r="D35" s="2" t="s">
        <v>216</v>
      </c>
      <c r="Z35" s="165"/>
      <c r="AA35" s="361" t="s">
        <v>0</v>
      </c>
      <c r="AB35" s="361" t="s">
        <v>203</v>
      </c>
      <c r="AC35" s="361" t="s">
        <v>0</v>
      </c>
      <c r="AD35" s="123"/>
    </row>
    <row r="36" spans="1:31" s="409" customFormat="1" ht="6.75" customHeight="1">
      <c r="B36" s="417"/>
      <c r="Z36" s="417"/>
      <c r="AD36" s="416"/>
    </row>
    <row r="37" spans="1:31" ht="18" customHeight="1">
      <c r="B37" s="166"/>
      <c r="D37" s="2" t="s">
        <v>217</v>
      </c>
      <c r="Z37" s="165"/>
      <c r="AA37" s="361" t="s">
        <v>0</v>
      </c>
      <c r="AB37" s="361" t="s">
        <v>203</v>
      </c>
      <c r="AC37" s="361" t="s">
        <v>0</v>
      </c>
      <c r="AD37" s="86"/>
    </row>
    <row r="38" spans="1:31">
      <c r="B38" s="166"/>
      <c r="Y38" s="86"/>
      <c r="AE38" s="167"/>
    </row>
    <row r="39" spans="1:31" ht="27" customHeight="1">
      <c r="A39" s="86"/>
      <c r="B39" s="367"/>
      <c r="C39" s="630" t="s">
        <v>218</v>
      </c>
      <c r="D39" s="630"/>
      <c r="E39" s="630"/>
      <c r="F39" s="630"/>
      <c r="G39" s="630"/>
      <c r="H39" s="630"/>
      <c r="I39" s="630"/>
      <c r="J39" s="630"/>
      <c r="K39" s="630"/>
      <c r="L39" s="630"/>
      <c r="M39" s="630"/>
      <c r="N39" s="630"/>
      <c r="O39" s="630"/>
      <c r="P39" s="630"/>
      <c r="Q39" s="630"/>
      <c r="R39" s="630"/>
      <c r="S39" s="630"/>
      <c r="T39" s="630"/>
      <c r="U39" s="630"/>
      <c r="V39" s="630"/>
      <c r="W39" s="630"/>
      <c r="X39" s="630"/>
      <c r="Y39" s="358"/>
      <c r="Z39" s="306"/>
      <c r="AA39" s="343" t="s">
        <v>0</v>
      </c>
      <c r="AB39" s="343" t="s">
        <v>203</v>
      </c>
      <c r="AC39" s="343" t="s">
        <v>0</v>
      </c>
      <c r="AD39" s="60"/>
      <c r="AE39" s="167"/>
    </row>
    <row r="40" spans="1:31" s="2" customFormat="1">
      <c r="B40" s="168" t="s">
        <v>219</v>
      </c>
    </row>
    <row r="41" spans="1:31" s="2" customFormat="1">
      <c r="B41" s="168" t="s">
        <v>220</v>
      </c>
    </row>
    <row r="42" spans="1:31" s="2" customFormat="1">
      <c r="B42" s="168" t="s">
        <v>221</v>
      </c>
    </row>
    <row r="122" spans="3:7">
      <c r="C122" s="59"/>
      <c r="D122" s="59"/>
      <c r="E122" s="59"/>
      <c r="F122" s="59"/>
      <c r="G122" s="59"/>
    </row>
    <row r="123" spans="3:7">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13" t="s">
        <v>9</v>
      </c>
      <c r="AA3" s="743"/>
      <c r="AB3" s="743"/>
      <c r="AC3" s="743"/>
      <c r="AD3" s="842"/>
      <c r="AE3" s="631"/>
      <c r="AF3" s="632"/>
      <c r="AG3" s="632"/>
      <c r="AH3" s="632"/>
      <c r="AI3" s="632"/>
      <c r="AJ3" s="632"/>
      <c r="AK3" s="632"/>
      <c r="AL3" s="633"/>
      <c r="AM3" s="20"/>
      <c r="AN3" s="1"/>
    </row>
    <row r="4" spans="2:40" s="2" customFormat="1">
      <c r="AN4" s="21"/>
    </row>
    <row r="5" spans="2:40" s="2" customFormat="1">
      <c r="B5" s="629" t="s">
        <v>48</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row>
    <row r="6" spans="2:40" s="2" customFormat="1" ht="13.5" customHeight="1">
      <c r="AC6" s="1"/>
      <c r="AD6" s="45"/>
      <c r="AE6" s="45" t="s">
        <v>1064</v>
      </c>
      <c r="AH6" s="2" t="s">
        <v>11</v>
      </c>
      <c r="AJ6" s="2" t="s">
        <v>632</v>
      </c>
      <c r="AL6" s="2" t="s">
        <v>13</v>
      </c>
    </row>
    <row r="7" spans="2:40" s="2" customFormat="1">
      <c r="B7" s="629" t="s">
        <v>1065</v>
      </c>
      <c r="C7" s="629"/>
      <c r="D7" s="629"/>
      <c r="E7" s="629"/>
      <c r="F7" s="629"/>
      <c r="G7" s="629"/>
      <c r="H7" s="629"/>
      <c r="I7" s="629"/>
      <c r="J7" s="629"/>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923" t="s">
        <v>14</v>
      </c>
      <c r="C11" s="684" t="s">
        <v>15</v>
      </c>
      <c r="D11" s="685"/>
      <c r="E11" s="685"/>
      <c r="F11" s="685"/>
      <c r="G11" s="685"/>
      <c r="H11" s="685"/>
      <c r="I11" s="685"/>
      <c r="J11" s="685"/>
      <c r="K11" s="9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924"/>
      <c r="C12" s="687" t="s">
        <v>16</v>
      </c>
      <c r="D12" s="640"/>
      <c r="E12" s="640"/>
      <c r="F12" s="640"/>
      <c r="G12" s="640"/>
      <c r="H12" s="640"/>
      <c r="I12" s="640"/>
      <c r="J12" s="640"/>
      <c r="K12" s="6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924"/>
      <c r="C13" s="684" t="s">
        <v>935</v>
      </c>
      <c r="D13" s="685"/>
      <c r="E13" s="685"/>
      <c r="F13" s="685"/>
      <c r="G13" s="685"/>
      <c r="H13" s="685"/>
      <c r="I13" s="685"/>
      <c r="J13" s="685"/>
      <c r="K13" s="686"/>
      <c r="L13" s="969" t="s">
        <v>1066</v>
      </c>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0"/>
      <c r="AK13" s="970"/>
      <c r="AL13" s="971"/>
    </row>
    <row r="14" spans="2:40" s="2" customFormat="1">
      <c r="B14" s="924"/>
      <c r="C14" s="687"/>
      <c r="D14" s="640"/>
      <c r="E14" s="640"/>
      <c r="F14" s="640"/>
      <c r="G14" s="640"/>
      <c r="H14" s="640"/>
      <c r="I14" s="640"/>
      <c r="J14" s="640"/>
      <c r="K14" s="688"/>
      <c r="L14" s="972" t="s">
        <v>1067</v>
      </c>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3"/>
      <c r="AK14" s="973"/>
      <c r="AL14" s="974"/>
    </row>
    <row r="15" spans="2:40" s="2" customFormat="1">
      <c r="B15" s="924"/>
      <c r="C15" s="689"/>
      <c r="D15" s="630"/>
      <c r="E15" s="630"/>
      <c r="F15" s="630"/>
      <c r="G15" s="630"/>
      <c r="H15" s="630"/>
      <c r="I15" s="630"/>
      <c r="J15" s="630"/>
      <c r="K15" s="690"/>
      <c r="L15" s="988" t="s">
        <v>18</v>
      </c>
      <c r="M15" s="977"/>
      <c r="N15" s="977"/>
      <c r="O15" s="977"/>
      <c r="P15" s="977"/>
      <c r="Q15" s="977"/>
      <c r="R15" s="977"/>
      <c r="S15" s="977"/>
      <c r="T15" s="977"/>
      <c r="U15" s="977"/>
      <c r="V15" s="977"/>
      <c r="W15" s="977"/>
      <c r="X15" s="977"/>
      <c r="Y15" s="977"/>
      <c r="Z15" s="977"/>
      <c r="AA15" s="977"/>
      <c r="AB15" s="977"/>
      <c r="AC15" s="977"/>
      <c r="AD15" s="977"/>
      <c r="AE15" s="977"/>
      <c r="AF15" s="977"/>
      <c r="AG15" s="977"/>
      <c r="AH15" s="977"/>
      <c r="AI15" s="977"/>
      <c r="AJ15" s="977"/>
      <c r="AK15" s="977"/>
      <c r="AL15" s="978"/>
    </row>
    <row r="16" spans="2:40" s="2" customFormat="1" ht="14.25" customHeight="1">
      <c r="B16" s="924"/>
      <c r="C16" s="761" t="s">
        <v>19</v>
      </c>
      <c r="D16" s="762"/>
      <c r="E16" s="762"/>
      <c r="F16" s="762"/>
      <c r="G16" s="762"/>
      <c r="H16" s="762"/>
      <c r="I16" s="762"/>
      <c r="J16" s="762"/>
      <c r="K16" s="763"/>
      <c r="L16" s="913" t="s">
        <v>20</v>
      </c>
      <c r="M16" s="743"/>
      <c r="N16" s="743"/>
      <c r="O16" s="743"/>
      <c r="P16" s="842"/>
      <c r="Q16" s="24"/>
      <c r="R16" s="25"/>
      <c r="S16" s="25"/>
      <c r="T16" s="25"/>
      <c r="U16" s="25"/>
      <c r="V16" s="25"/>
      <c r="W16" s="25"/>
      <c r="X16" s="25"/>
      <c r="Y16" s="26"/>
      <c r="Z16" s="669" t="s">
        <v>21</v>
      </c>
      <c r="AA16" s="670"/>
      <c r="AB16" s="670"/>
      <c r="AC16" s="670"/>
      <c r="AD16" s="671"/>
      <c r="AE16" s="28"/>
      <c r="AF16" s="32"/>
      <c r="AG16" s="22"/>
      <c r="AH16" s="22"/>
      <c r="AI16" s="22"/>
      <c r="AJ16" s="970"/>
      <c r="AK16" s="970"/>
      <c r="AL16" s="971"/>
    </row>
    <row r="17" spans="2:40" ht="14.25" customHeight="1">
      <c r="B17" s="924"/>
      <c r="C17" s="983" t="s">
        <v>51</v>
      </c>
      <c r="D17" s="984"/>
      <c r="E17" s="984"/>
      <c r="F17" s="984"/>
      <c r="G17" s="984"/>
      <c r="H17" s="984"/>
      <c r="I17" s="984"/>
      <c r="J17" s="984"/>
      <c r="K17" s="985"/>
      <c r="L17" s="27"/>
      <c r="M17" s="27"/>
      <c r="N17" s="27"/>
      <c r="O17" s="27"/>
      <c r="P17" s="27"/>
      <c r="Q17" s="27"/>
      <c r="R17" s="27"/>
      <c r="S17" s="27"/>
      <c r="U17" s="913" t="s">
        <v>22</v>
      </c>
      <c r="V17" s="743"/>
      <c r="W17" s="743"/>
      <c r="X17" s="743"/>
      <c r="Y17" s="842"/>
      <c r="Z17" s="18"/>
      <c r="AA17" s="19"/>
      <c r="AB17" s="19"/>
      <c r="AC17" s="19"/>
      <c r="AD17" s="19"/>
      <c r="AE17" s="986"/>
      <c r="AF17" s="986"/>
      <c r="AG17" s="986"/>
      <c r="AH17" s="986"/>
      <c r="AI17" s="986"/>
      <c r="AJ17" s="986"/>
      <c r="AK17" s="986"/>
      <c r="AL17" s="17"/>
      <c r="AN17" s="3"/>
    </row>
    <row r="18" spans="2:40" ht="14.25" customHeight="1">
      <c r="B18" s="924"/>
      <c r="C18" s="921" t="s">
        <v>52</v>
      </c>
      <c r="D18" s="921"/>
      <c r="E18" s="921"/>
      <c r="F18" s="921"/>
      <c r="G18" s="921"/>
      <c r="H18" s="989"/>
      <c r="I18" s="989"/>
      <c r="J18" s="989"/>
      <c r="K18" s="990"/>
      <c r="L18" s="913" t="s">
        <v>23</v>
      </c>
      <c r="M18" s="743"/>
      <c r="N18" s="743"/>
      <c r="O18" s="743"/>
      <c r="P18" s="842"/>
      <c r="Q18" s="29"/>
      <c r="R18" s="30"/>
      <c r="S18" s="30"/>
      <c r="T18" s="30"/>
      <c r="U18" s="30"/>
      <c r="V18" s="30"/>
      <c r="W18" s="30"/>
      <c r="X18" s="30"/>
      <c r="Y18" s="31"/>
      <c r="Z18" s="927" t="s">
        <v>24</v>
      </c>
      <c r="AA18" s="927"/>
      <c r="AB18" s="927"/>
      <c r="AC18" s="927"/>
      <c r="AD18" s="928"/>
      <c r="AE18" s="15"/>
      <c r="AF18" s="16"/>
      <c r="AG18" s="16"/>
      <c r="AH18" s="16"/>
      <c r="AI18" s="16"/>
      <c r="AJ18" s="16"/>
      <c r="AK18" s="16"/>
      <c r="AL18" s="17"/>
      <c r="AN18" s="3"/>
    </row>
    <row r="19" spans="2:40" ht="13.5" customHeight="1">
      <c r="B19" s="924"/>
      <c r="C19" s="668" t="s">
        <v>25</v>
      </c>
      <c r="D19" s="668"/>
      <c r="E19" s="668"/>
      <c r="F19" s="668"/>
      <c r="G19" s="668"/>
      <c r="H19" s="979"/>
      <c r="I19" s="979"/>
      <c r="J19" s="979"/>
      <c r="K19" s="979"/>
      <c r="L19" s="969" t="s">
        <v>1066</v>
      </c>
      <c r="M19" s="970"/>
      <c r="N19" s="970"/>
      <c r="O19" s="970"/>
      <c r="P19" s="970"/>
      <c r="Q19" s="970"/>
      <c r="R19" s="970"/>
      <c r="S19" s="970"/>
      <c r="T19" s="970"/>
      <c r="U19" s="970"/>
      <c r="V19" s="970"/>
      <c r="W19" s="970"/>
      <c r="X19" s="970"/>
      <c r="Y19" s="970"/>
      <c r="Z19" s="970"/>
      <c r="AA19" s="970"/>
      <c r="AB19" s="970"/>
      <c r="AC19" s="970"/>
      <c r="AD19" s="970"/>
      <c r="AE19" s="970"/>
      <c r="AF19" s="970"/>
      <c r="AG19" s="970"/>
      <c r="AH19" s="970"/>
      <c r="AI19" s="970"/>
      <c r="AJ19" s="970"/>
      <c r="AK19" s="970"/>
      <c r="AL19" s="971"/>
      <c r="AN19" s="3"/>
    </row>
    <row r="20" spans="2:40" ht="14.25" customHeight="1">
      <c r="B20" s="924"/>
      <c r="C20" s="668"/>
      <c r="D20" s="668"/>
      <c r="E20" s="668"/>
      <c r="F20" s="668"/>
      <c r="G20" s="668"/>
      <c r="H20" s="979"/>
      <c r="I20" s="979"/>
      <c r="J20" s="979"/>
      <c r="K20" s="979"/>
      <c r="L20" s="972" t="s">
        <v>1067</v>
      </c>
      <c r="M20" s="973"/>
      <c r="N20" s="973"/>
      <c r="O20" s="973"/>
      <c r="P20" s="973"/>
      <c r="Q20" s="973"/>
      <c r="R20" s="973"/>
      <c r="S20" s="973"/>
      <c r="T20" s="973"/>
      <c r="U20" s="973"/>
      <c r="V20" s="973"/>
      <c r="W20" s="973"/>
      <c r="X20" s="973"/>
      <c r="Y20" s="973"/>
      <c r="Z20" s="973"/>
      <c r="AA20" s="973"/>
      <c r="AB20" s="973"/>
      <c r="AC20" s="973"/>
      <c r="AD20" s="973"/>
      <c r="AE20" s="973"/>
      <c r="AF20" s="973"/>
      <c r="AG20" s="973"/>
      <c r="AH20" s="973"/>
      <c r="AI20" s="973"/>
      <c r="AJ20" s="973"/>
      <c r="AK20" s="973"/>
      <c r="AL20" s="974"/>
      <c r="AN20" s="3"/>
    </row>
    <row r="21" spans="2:40">
      <c r="B21" s="925"/>
      <c r="C21" s="826"/>
      <c r="D21" s="826"/>
      <c r="E21" s="826"/>
      <c r="F21" s="826"/>
      <c r="G21" s="826"/>
      <c r="H21" s="980"/>
      <c r="I21" s="980"/>
      <c r="J21" s="980"/>
      <c r="K21" s="980"/>
      <c r="L21" s="975"/>
      <c r="M21" s="976"/>
      <c r="N21" s="976"/>
      <c r="O21" s="976"/>
      <c r="P21" s="976"/>
      <c r="Q21" s="976"/>
      <c r="R21" s="976"/>
      <c r="S21" s="976"/>
      <c r="T21" s="976"/>
      <c r="U21" s="976"/>
      <c r="V21" s="976"/>
      <c r="W21" s="976"/>
      <c r="X21" s="976"/>
      <c r="Y21" s="976"/>
      <c r="Z21" s="976"/>
      <c r="AA21" s="976"/>
      <c r="AB21" s="976"/>
      <c r="AC21" s="976"/>
      <c r="AD21" s="976"/>
      <c r="AE21" s="976"/>
      <c r="AF21" s="976"/>
      <c r="AG21" s="976"/>
      <c r="AH21" s="976"/>
      <c r="AI21" s="976"/>
      <c r="AJ21" s="976"/>
      <c r="AK21" s="976"/>
      <c r="AL21" s="981"/>
      <c r="AN21" s="3"/>
    </row>
    <row r="22" spans="2:40" ht="13.5" customHeight="1">
      <c r="B22" s="940" t="s">
        <v>53</v>
      </c>
      <c r="C22" s="684" t="s">
        <v>54</v>
      </c>
      <c r="D22" s="685"/>
      <c r="E22" s="685"/>
      <c r="F22" s="685"/>
      <c r="G22" s="685"/>
      <c r="H22" s="685"/>
      <c r="I22" s="685"/>
      <c r="J22" s="685"/>
      <c r="K22" s="686"/>
      <c r="L22" s="969" t="s">
        <v>1066</v>
      </c>
      <c r="M22" s="970"/>
      <c r="N22" s="970"/>
      <c r="O22" s="970"/>
      <c r="P22" s="970"/>
      <c r="Q22" s="970"/>
      <c r="R22" s="970"/>
      <c r="S22" s="970"/>
      <c r="T22" s="970"/>
      <c r="U22" s="970"/>
      <c r="V22" s="970"/>
      <c r="W22" s="970"/>
      <c r="X22" s="970"/>
      <c r="Y22" s="970"/>
      <c r="Z22" s="970"/>
      <c r="AA22" s="970"/>
      <c r="AB22" s="970"/>
      <c r="AC22" s="970"/>
      <c r="AD22" s="970"/>
      <c r="AE22" s="970"/>
      <c r="AF22" s="970"/>
      <c r="AG22" s="970"/>
      <c r="AH22" s="970"/>
      <c r="AI22" s="970"/>
      <c r="AJ22" s="970"/>
      <c r="AK22" s="970"/>
      <c r="AL22" s="971"/>
      <c r="AN22" s="3"/>
    </row>
    <row r="23" spans="2:40" ht="14.25" customHeight="1">
      <c r="B23" s="941"/>
      <c r="C23" s="687"/>
      <c r="D23" s="640"/>
      <c r="E23" s="640"/>
      <c r="F23" s="640"/>
      <c r="G23" s="640"/>
      <c r="H23" s="640"/>
      <c r="I23" s="640"/>
      <c r="J23" s="640"/>
      <c r="K23" s="688"/>
      <c r="L23" s="972" t="s">
        <v>1067</v>
      </c>
      <c r="M23" s="973"/>
      <c r="N23" s="973"/>
      <c r="O23" s="973"/>
      <c r="P23" s="973"/>
      <c r="Q23" s="973"/>
      <c r="R23" s="973"/>
      <c r="S23" s="973"/>
      <c r="T23" s="973"/>
      <c r="U23" s="973"/>
      <c r="V23" s="973"/>
      <c r="W23" s="973"/>
      <c r="X23" s="973"/>
      <c r="Y23" s="973"/>
      <c r="Z23" s="973"/>
      <c r="AA23" s="973"/>
      <c r="AB23" s="973"/>
      <c r="AC23" s="973"/>
      <c r="AD23" s="973"/>
      <c r="AE23" s="973"/>
      <c r="AF23" s="973"/>
      <c r="AG23" s="973"/>
      <c r="AH23" s="973"/>
      <c r="AI23" s="973"/>
      <c r="AJ23" s="973"/>
      <c r="AK23" s="973"/>
      <c r="AL23" s="974"/>
      <c r="AN23" s="3"/>
    </row>
    <row r="24" spans="2:40">
      <c r="B24" s="941"/>
      <c r="C24" s="689"/>
      <c r="D24" s="630"/>
      <c r="E24" s="630"/>
      <c r="F24" s="630"/>
      <c r="G24" s="630"/>
      <c r="H24" s="630"/>
      <c r="I24" s="630"/>
      <c r="J24" s="630"/>
      <c r="K24" s="690"/>
      <c r="L24" s="975"/>
      <c r="M24" s="976"/>
      <c r="N24" s="976"/>
      <c r="O24" s="976"/>
      <c r="P24" s="976"/>
      <c r="Q24" s="976"/>
      <c r="R24" s="976"/>
      <c r="S24" s="976"/>
      <c r="T24" s="976"/>
      <c r="U24" s="976"/>
      <c r="V24" s="976"/>
      <c r="W24" s="976"/>
      <c r="X24" s="976"/>
      <c r="Y24" s="976"/>
      <c r="Z24" s="976"/>
      <c r="AA24" s="976"/>
      <c r="AB24" s="976"/>
      <c r="AC24" s="976"/>
      <c r="AD24" s="976"/>
      <c r="AE24" s="976"/>
      <c r="AF24" s="976"/>
      <c r="AG24" s="976"/>
      <c r="AH24" s="976"/>
      <c r="AI24" s="976"/>
      <c r="AJ24" s="976"/>
      <c r="AK24" s="976"/>
      <c r="AL24" s="981"/>
      <c r="AN24" s="3"/>
    </row>
    <row r="25" spans="2:40" ht="14.25" customHeight="1">
      <c r="B25" s="941"/>
      <c r="C25" s="668" t="s">
        <v>19</v>
      </c>
      <c r="D25" s="668"/>
      <c r="E25" s="668"/>
      <c r="F25" s="668"/>
      <c r="G25" s="668"/>
      <c r="H25" s="668"/>
      <c r="I25" s="668"/>
      <c r="J25" s="668"/>
      <c r="K25" s="668"/>
      <c r="L25" s="913" t="s">
        <v>20</v>
      </c>
      <c r="M25" s="743"/>
      <c r="N25" s="743"/>
      <c r="O25" s="743"/>
      <c r="P25" s="842"/>
      <c r="Q25" s="24"/>
      <c r="R25" s="25"/>
      <c r="S25" s="25"/>
      <c r="T25" s="25"/>
      <c r="U25" s="25"/>
      <c r="V25" s="25"/>
      <c r="W25" s="25"/>
      <c r="X25" s="25"/>
      <c r="Y25" s="26"/>
      <c r="Z25" s="669" t="s">
        <v>21</v>
      </c>
      <c r="AA25" s="670"/>
      <c r="AB25" s="670"/>
      <c r="AC25" s="670"/>
      <c r="AD25" s="671"/>
      <c r="AE25" s="28"/>
      <c r="AF25" s="32"/>
      <c r="AG25" s="22"/>
      <c r="AH25" s="22"/>
      <c r="AI25" s="22"/>
      <c r="AJ25" s="970"/>
      <c r="AK25" s="970"/>
      <c r="AL25" s="971"/>
      <c r="AN25" s="3"/>
    </row>
    <row r="26" spans="2:40" ht="13.5" customHeight="1">
      <c r="B26" s="941"/>
      <c r="C26" s="982" t="s">
        <v>55</v>
      </c>
      <c r="D26" s="982"/>
      <c r="E26" s="982"/>
      <c r="F26" s="982"/>
      <c r="G26" s="982"/>
      <c r="H26" s="982"/>
      <c r="I26" s="982"/>
      <c r="J26" s="982"/>
      <c r="K26" s="982"/>
      <c r="L26" s="969" t="s">
        <v>1066</v>
      </c>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971"/>
      <c r="AN26" s="3"/>
    </row>
    <row r="27" spans="2:40" ht="14.25" customHeight="1">
      <c r="B27" s="941"/>
      <c r="C27" s="982"/>
      <c r="D27" s="982"/>
      <c r="E27" s="982"/>
      <c r="F27" s="982"/>
      <c r="G27" s="982"/>
      <c r="H27" s="982"/>
      <c r="I27" s="982"/>
      <c r="J27" s="982"/>
      <c r="K27" s="982"/>
      <c r="L27" s="972" t="s">
        <v>1067</v>
      </c>
      <c r="M27" s="973"/>
      <c r="N27" s="973"/>
      <c r="O27" s="973"/>
      <c r="P27" s="973"/>
      <c r="Q27" s="973"/>
      <c r="R27" s="973"/>
      <c r="S27" s="973"/>
      <c r="T27" s="973"/>
      <c r="U27" s="973"/>
      <c r="V27" s="973"/>
      <c r="W27" s="973"/>
      <c r="X27" s="973"/>
      <c r="Y27" s="973"/>
      <c r="Z27" s="973"/>
      <c r="AA27" s="973"/>
      <c r="AB27" s="973"/>
      <c r="AC27" s="973"/>
      <c r="AD27" s="973"/>
      <c r="AE27" s="973"/>
      <c r="AF27" s="973"/>
      <c r="AG27" s="973"/>
      <c r="AH27" s="973"/>
      <c r="AI27" s="973"/>
      <c r="AJ27" s="973"/>
      <c r="AK27" s="973"/>
      <c r="AL27" s="974"/>
      <c r="AN27" s="3"/>
    </row>
    <row r="28" spans="2:40">
      <c r="B28" s="941"/>
      <c r="C28" s="982"/>
      <c r="D28" s="982"/>
      <c r="E28" s="982"/>
      <c r="F28" s="982"/>
      <c r="G28" s="982"/>
      <c r="H28" s="982"/>
      <c r="I28" s="982"/>
      <c r="J28" s="982"/>
      <c r="K28" s="982"/>
      <c r="L28" s="975"/>
      <c r="M28" s="976"/>
      <c r="N28" s="976"/>
      <c r="O28" s="976"/>
      <c r="P28" s="976"/>
      <c r="Q28" s="976"/>
      <c r="R28" s="976"/>
      <c r="S28" s="976"/>
      <c r="T28" s="976"/>
      <c r="U28" s="976"/>
      <c r="V28" s="976"/>
      <c r="W28" s="976"/>
      <c r="X28" s="976"/>
      <c r="Y28" s="976"/>
      <c r="Z28" s="976"/>
      <c r="AA28" s="976"/>
      <c r="AB28" s="976"/>
      <c r="AC28" s="976"/>
      <c r="AD28" s="976"/>
      <c r="AE28" s="976"/>
      <c r="AF28" s="976"/>
      <c r="AG28" s="976"/>
      <c r="AH28" s="976"/>
      <c r="AI28" s="976"/>
      <c r="AJ28" s="976"/>
      <c r="AK28" s="976"/>
      <c r="AL28" s="981"/>
      <c r="AN28" s="3"/>
    </row>
    <row r="29" spans="2:40" ht="14.25" customHeight="1">
      <c r="B29" s="941"/>
      <c r="C29" s="668" t="s">
        <v>19</v>
      </c>
      <c r="D29" s="668"/>
      <c r="E29" s="668"/>
      <c r="F29" s="668"/>
      <c r="G29" s="668"/>
      <c r="H29" s="668"/>
      <c r="I29" s="668"/>
      <c r="J29" s="668"/>
      <c r="K29" s="668"/>
      <c r="L29" s="913" t="s">
        <v>20</v>
      </c>
      <c r="M29" s="743"/>
      <c r="N29" s="743"/>
      <c r="O29" s="743"/>
      <c r="P29" s="842"/>
      <c r="Q29" s="28"/>
      <c r="R29" s="32"/>
      <c r="S29" s="32"/>
      <c r="T29" s="32"/>
      <c r="U29" s="32"/>
      <c r="V29" s="32"/>
      <c r="W29" s="32"/>
      <c r="X29" s="32"/>
      <c r="Y29" s="33"/>
      <c r="Z29" s="669" t="s">
        <v>21</v>
      </c>
      <c r="AA29" s="670"/>
      <c r="AB29" s="670"/>
      <c r="AC29" s="670"/>
      <c r="AD29" s="671"/>
      <c r="AE29" s="28"/>
      <c r="AF29" s="32"/>
      <c r="AG29" s="22"/>
      <c r="AH29" s="22"/>
      <c r="AI29" s="22"/>
      <c r="AJ29" s="970"/>
      <c r="AK29" s="970"/>
      <c r="AL29" s="971"/>
      <c r="AN29" s="3"/>
    </row>
    <row r="30" spans="2:40" ht="14.25" customHeight="1">
      <c r="B30" s="941"/>
      <c r="C30" s="668" t="s">
        <v>26</v>
      </c>
      <c r="D30" s="668"/>
      <c r="E30" s="668"/>
      <c r="F30" s="668"/>
      <c r="G30" s="668"/>
      <c r="H30" s="668"/>
      <c r="I30" s="668"/>
      <c r="J30" s="668"/>
      <c r="K30" s="668"/>
      <c r="L30" s="968"/>
      <c r="M30" s="968"/>
      <c r="N30" s="968"/>
      <c r="O30" s="968"/>
      <c r="P30" s="968"/>
      <c r="Q30" s="968"/>
      <c r="R30" s="968"/>
      <c r="S30" s="968"/>
      <c r="T30" s="968"/>
      <c r="U30" s="968"/>
      <c r="V30" s="968"/>
      <c r="W30" s="968"/>
      <c r="X30" s="968"/>
      <c r="Y30" s="968"/>
      <c r="Z30" s="968"/>
      <c r="AA30" s="968"/>
      <c r="AB30" s="968"/>
      <c r="AC30" s="968"/>
      <c r="AD30" s="968"/>
      <c r="AE30" s="968"/>
      <c r="AF30" s="968"/>
      <c r="AG30" s="968"/>
      <c r="AH30" s="968"/>
      <c r="AI30" s="968"/>
      <c r="AJ30" s="968"/>
      <c r="AK30" s="968"/>
      <c r="AL30" s="968"/>
      <c r="AN30" s="3"/>
    </row>
    <row r="31" spans="2:40" ht="13.5" customHeight="1">
      <c r="B31" s="941"/>
      <c r="C31" s="668" t="s">
        <v>27</v>
      </c>
      <c r="D31" s="668"/>
      <c r="E31" s="668"/>
      <c r="F31" s="668"/>
      <c r="G31" s="668"/>
      <c r="H31" s="668"/>
      <c r="I31" s="668"/>
      <c r="J31" s="668"/>
      <c r="K31" s="668"/>
      <c r="L31" s="969" t="s">
        <v>1066</v>
      </c>
      <c r="M31" s="970"/>
      <c r="N31" s="970"/>
      <c r="O31" s="970"/>
      <c r="P31" s="970"/>
      <c r="Q31" s="970"/>
      <c r="R31" s="970"/>
      <c r="S31" s="970"/>
      <c r="T31" s="970"/>
      <c r="U31" s="970"/>
      <c r="V31" s="970"/>
      <c r="W31" s="970"/>
      <c r="X31" s="970"/>
      <c r="Y31" s="970"/>
      <c r="Z31" s="970"/>
      <c r="AA31" s="970"/>
      <c r="AB31" s="970"/>
      <c r="AC31" s="970"/>
      <c r="AD31" s="970"/>
      <c r="AE31" s="970"/>
      <c r="AF31" s="970"/>
      <c r="AG31" s="970"/>
      <c r="AH31" s="970"/>
      <c r="AI31" s="970"/>
      <c r="AJ31" s="970"/>
      <c r="AK31" s="970"/>
      <c r="AL31" s="971"/>
      <c r="AN31" s="3"/>
    </row>
    <row r="32" spans="2:40" ht="14.25" customHeight="1">
      <c r="B32" s="941"/>
      <c r="C32" s="668"/>
      <c r="D32" s="668"/>
      <c r="E32" s="668"/>
      <c r="F32" s="668"/>
      <c r="G32" s="668"/>
      <c r="H32" s="668"/>
      <c r="I32" s="668"/>
      <c r="J32" s="668"/>
      <c r="K32" s="668"/>
      <c r="L32" s="972" t="s">
        <v>1067</v>
      </c>
      <c r="M32" s="973"/>
      <c r="N32" s="973"/>
      <c r="O32" s="973"/>
      <c r="P32" s="973"/>
      <c r="Q32" s="973"/>
      <c r="R32" s="973"/>
      <c r="S32" s="973"/>
      <c r="T32" s="973"/>
      <c r="U32" s="973"/>
      <c r="V32" s="973"/>
      <c r="W32" s="973"/>
      <c r="X32" s="973"/>
      <c r="Y32" s="973"/>
      <c r="Z32" s="973"/>
      <c r="AA32" s="973"/>
      <c r="AB32" s="973"/>
      <c r="AC32" s="973"/>
      <c r="AD32" s="973"/>
      <c r="AE32" s="973"/>
      <c r="AF32" s="973"/>
      <c r="AG32" s="973"/>
      <c r="AH32" s="973"/>
      <c r="AI32" s="973"/>
      <c r="AJ32" s="973"/>
      <c r="AK32" s="973"/>
      <c r="AL32" s="974"/>
      <c r="AN32" s="3"/>
    </row>
    <row r="33" spans="2:40">
      <c r="B33" s="942"/>
      <c r="C33" s="668"/>
      <c r="D33" s="668"/>
      <c r="E33" s="668"/>
      <c r="F33" s="668"/>
      <c r="G33" s="668"/>
      <c r="H33" s="668"/>
      <c r="I33" s="668"/>
      <c r="J33" s="668"/>
      <c r="K33" s="668"/>
      <c r="L33" s="975"/>
      <c r="M33" s="976"/>
      <c r="N33" s="977"/>
      <c r="O33" s="977"/>
      <c r="P33" s="977"/>
      <c r="Q33" s="977"/>
      <c r="R33" s="977"/>
      <c r="S33" s="977"/>
      <c r="T33" s="977"/>
      <c r="U33" s="977"/>
      <c r="V33" s="977"/>
      <c r="W33" s="977"/>
      <c r="X33" s="977"/>
      <c r="Y33" s="977"/>
      <c r="Z33" s="977"/>
      <c r="AA33" s="977"/>
      <c r="AB33" s="977"/>
      <c r="AC33" s="976"/>
      <c r="AD33" s="976"/>
      <c r="AE33" s="976"/>
      <c r="AF33" s="976"/>
      <c r="AG33" s="976"/>
      <c r="AH33" s="977"/>
      <c r="AI33" s="977"/>
      <c r="AJ33" s="977"/>
      <c r="AK33" s="977"/>
      <c r="AL33" s="978"/>
      <c r="AN33" s="3"/>
    </row>
    <row r="34" spans="2:40" ht="13.5" customHeight="1">
      <c r="B34" s="940" t="s">
        <v>56</v>
      </c>
      <c r="C34" s="943" t="s">
        <v>28</v>
      </c>
      <c r="D34" s="900"/>
      <c r="E34" s="900"/>
      <c r="F34" s="900"/>
      <c r="G34" s="900"/>
      <c r="H34" s="900"/>
      <c r="I34" s="900"/>
      <c r="J34" s="900"/>
      <c r="K34" s="900"/>
      <c r="L34" s="900"/>
      <c r="M34" s="960" t="s">
        <v>29</v>
      </c>
      <c r="N34" s="933"/>
      <c r="O34" s="53" t="s">
        <v>57</v>
      </c>
      <c r="P34" s="49"/>
      <c r="Q34" s="50"/>
      <c r="R34" s="634" t="s">
        <v>30</v>
      </c>
      <c r="S34" s="635"/>
      <c r="T34" s="635"/>
      <c r="U34" s="635"/>
      <c r="V34" s="635"/>
      <c r="W34" s="635"/>
      <c r="X34" s="636"/>
      <c r="Y34" s="962" t="s">
        <v>31</v>
      </c>
      <c r="Z34" s="963"/>
      <c r="AA34" s="963"/>
      <c r="AB34" s="964"/>
      <c r="AC34" s="965" t="s">
        <v>32</v>
      </c>
      <c r="AD34" s="966"/>
      <c r="AE34" s="966"/>
      <c r="AF34" s="966"/>
      <c r="AG34" s="967"/>
      <c r="AH34" s="947" t="s">
        <v>58</v>
      </c>
      <c r="AI34" s="948"/>
      <c r="AJ34" s="948"/>
      <c r="AK34" s="948"/>
      <c r="AL34" s="949"/>
      <c r="AN34" s="3"/>
    </row>
    <row r="35" spans="2:40" ht="14.25" customHeight="1">
      <c r="B35" s="941"/>
      <c r="C35" s="944"/>
      <c r="D35" s="823"/>
      <c r="E35" s="823"/>
      <c r="F35" s="823"/>
      <c r="G35" s="823"/>
      <c r="H35" s="823"/>
      <c r="I35" s="823"/>
      <c r="J35" s="823"/>
      <c r="K35" s="823"/>
      <c r="L35" s="823"/>
      <c r="M35" s="961"/>
      <c r="N35" s="936"/>
      <c r="O35" s="54" t="s">
        <v>59</v>
      </c>
      <c r="P35" s="51"/>
      <c r="Q35" s="52"/>
      <c r="R35" s="637"/>
      <c r="S35" s="638"/>
      <c r="T35" s="638"/>
      <c r="U35" s="638"/>
      <c r="V35" s="638"/>
      <c r="W35" s="638"/>
      <c r="X35" s="639"/>
      <c r="Y35" s="55" t="s">
        <v>33</v>
      </c>
      <c r="Z35" s="14"/>
      <c r="AA35" s="14"/>
      <c r="AB35" s="14"/>
      <c r="AC35" s="950" t="s">
        <v>34</v>
      </c>
      <c r="AD35" s="951"/>
      <c r="AE35" s="951"/>
      <c r="AF35" s="951"/>
      <c r="AG35" s="952"/>
      <c r="AH35" s="953" t="s">
        <v>60</v>
      </c>
      <c r="AI35" s="954"/>
      <c r="AJ35" s="954"/>
      <c r="AK35" s="954"/>
      <c r="AL35" s="955"/>
      <c r="AN35" s="3"/>
    </row>
    <row r="36" spans="2:40" ht="14.25" customHeight="1">
      <c r="B36" s="941"/>
      <c r="C36" s="924"/>
      <c r="D36" s="68"/>
      <c r="E36" s="759" t="s">
        <v>1</v>
      </c>
      <c r="F36" s="759"/>
      <c r="G36" s="759"/>
      <c r="H36" s="759"/>
      <c r="I36" s="759"/>
      <c r="J36" s="759"/>
      <c r="K36" s="759"/>
      <c r="L36" s="956"/>
      <c r="M36" s="37"/>
      <c r="N36" s="36"/>
      <c r="O36" s="18"/>
      <c r="P36" s="19"/>
      <c r="Q36" s="36"/>
      <c r="R36" s="11" t="s">
        <v>1068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941"/>
      <c r="C37" s="924"/>
      <c r="D37" s="68"/>
      <c r="E37" s="759" t="s">
        <v>35</v>
      </c>
      <c r="F37" s="938"/>
      <c r="G37" s="938"/>
      <c r="H37" s="938"/>
      <c r="I37" s="938"/>
      <c r="J37" s="938"/>
      <c r="K37" s="938"/>
      <c r="L37" s="939"/>
      <c r="M37" s="37"/>
      <c r="N37" s="36"/>
      <c r="O37" s="18"/>
      <c r="P37" s="19"/>
      <c r="Q37" s="36"/>
      <c r="R37" s="11" t="s">
        <v>1068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941"/>
      <c r="C38" s="924"/>
      <c r="D38" s="68"/>
      <c r="E38" s="759" t="s">
        <v>2</v>
      </c>
      <c r="F38" s="938"/>
      <c r="G38" s="938"/>
      <c r="H38" s="938"/>
      <c r="I38" s="938"/>
      <c r="J38" s="938"/>
      <c r="K38" s="938"/>
      <c r="L38" s="939"/>
      <c r="M38" s="37"/>
      <c r="N38" s="36"/>
      <c r="O38" s="18"/>
      <c r="P38" s="19"/>
      <c r="Q38" s="36"/>
      <c r="R38" s="11" t="s">
        <v>1068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941"/>
      <c r="C39" s="924"/>
      <c r="D39" s="68"/>
      <c r="E39" s="759" t="s">
        <v>36</v>
      </c>
      <c r="F39" s="938"/>
      <c r="G39" s="938"/>
      <c r="H39" s="938"/>
      <c r="I39" s="938"/>
      <c r="J39" s="938"/>
      <c r="K39" s="938"/>
      <c r="L39" s="939"/>
      <c r="M39" s="37"/>
      <c r="N39" s="36"/>
      <c r="O39" s="18"/>
      <c r="P39" s="19"/>
      <c r="Q39" s="36"/>
      <c r="R39" s="11" t="s">
        <v>1068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941"/>
      <c r="C40" s="924"/>
      <c r="D40" s="68"/>
      <c r="E40" s="759" t="s">
        <v>3</v>
      </c>
      <c r="F40" s="938"/>
      <c r="G40" s="938"/>
      <c r="H40" s="938"/>
      <c r="I40" s="938"/>
      <c r="J40" s="938"/>
      <c r="K40" s="938"/>
      <c r="L40" s="939"/>
      <c r="M40" s="37"/>
      <c r="N40" s="36"/>
      <c r="O40" s="18"/>
      <c r="P40" s="19"/>
      <c r="Q40" s="36"/>
      <c r="R40" s="11" t="s">
        <v>1068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941"/>
      <c r="C41" s="924"/>
      <c r="D41" s="69"/>
      <c r="E41" s="957" t="s">
        <v>62</v>
      </c>
      <c r="F41" s="958"/>
      <c r="G41" s="958"/>
      <c r="H41" s="958"/>
      <c r="I41" s="958"/>
      <c r="J41" s="958"/>
      <c r="K41" s="958"/>
      <c r="L41" s="959"/>
      <c r="M41" s="70"/>
      <c r="N41" s="35"/>
      <c r="O41" s="79"/>
      <c r="P41" s="34"/>
      <c r="Q41" s="35"/>
      <c r="R41" s="4" t="s">
        <v>1068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c r="B42" s="941"/>
      <c r="C42" s="924"/>
      <c r="D42" s="71"/>
      <c r="E42" s="945" t="s">
        <v>1069</v>
      </c>
      <c r="F42" s="945"/>
      <c r="G42" s="945"/>
      <c r="H42" s="945"/>
      <c r="I42" s="945"/>
      <c r="J42" s="945"/>
      <c r="K42" s="945"/>
      <c r="L42" s="946"/>
      <c r="M42" s="72"/>
      <c r="N42" s="74"/>
      <c r="O42" s="81"/>
      <c r="P42" s="73"/>
      <c r="Q42" s="74"/>
      <c r="R42" s="82" t="s">
        <v>1068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c r="B43" s="941"/>
      <c r="C43" s="924"/>
      <c r="D43" s="68"/>
      <c r="E43" s="759" t="s">
        <v>5</v>
      </c>
      <c r="F43" s="938"/>
      <c r="G43" s="938"/>
      <c r="H43" s="938"/>
      <c r="I43" s="938"/>
      <c r="J43" s="938"/>
      <c r="K43" s="938"/>
      <c r="L43" s="939"/>
      <c r="M43" s="37"/>
      <c r="N43" s="36"/>
      <c r="O43" s="18"/>
      <c r="P43" s="19"/>
      <c r="Q43" s="36"/>
      <c r="R43" s="11" t="s">
        <v>1068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941"/>
      <c r="C44" s="924"/>
      <c r="D44" s="68"/>
      <c r="E44" s="759" t="s">
        <v>1070</v>
      </c>
      <c r="F44" s="938"/>
      <c r="G44" s="938"/>
      <c r="H44" s="938"/>
      <c r="I44" s="938"/>
      <c r="J44" s="938"/>
      <c r="K44" s="938"/>
      <c r="L44" s="939"/>
      <c r="M44" s="37"/>
      <c r="N44" s="36"/>
      <c r="O44" s="18"/>
      <c r="P44" s="19"/>
      <c r="Q44" s="36"/>
      <c r="R44" s="11" t="s">
        <v>1068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941"/>
      <c r="C45" s="924"/>
      <c r="D45" s="68"/>
      <c r="E45" s="759" t="s">
        <v>6</v>
      </c>
      <c r="F45" s="938"/>
      <c r="G45" s="938"/>
      <c r="H45" s="938"/>
      <c r="I45" s="938"/>
      <c r="J45" s="938"/>
      <c r="K45" s="938"/>
      <c r="L45" s="939"/>
      <c r="M45" s="37"/>
      <c r="N45" s="36"/>
      <c r="O45" s="18"/>
      <c r="P45" s="19"/>
      <c r="Q45" s="36"/>
      <c r="R45" s="11" t="s">
        <v>1068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941"/>
      <c r="C46" s="924"/>
      <c r="D46" s="68"/>
      <c r="E46" s="759" t="s">
        <v>37</v>
      </c>
      <c r="F46" s="938"/>
      <c r="G46" s="938"/>
      <c r="H46" s="938"/>
      <c r="I46" s="938"/>
      <c r="J46" s="938"/>
      <c r="K46" s="938"/>
      <c r="L46" s="939"/>
      <c r="M46" s="37"/>
      <c r="N46" s="36"/>
      <c r="O46" s="18"/>
      <c r="P46" s="19"/>
      <c r="Q46" s="36"/>
      <c r="R46" s="11" t="s">
        <v>1068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942"/>
      <c r="C47" s="924"/>
      <c r="D47" s="68"/>
      <c r="E47" s="759" t="s">
        <v>7</v>
      </c>
      <c r="F47" s="938"/>
      <c r="G47" s="938"/>
      <c r="H47" s="938"/>
      <c r="I47" s="938"/>
      <c r="J47" s="938"/>
      <c r="K47" s="938"/>
      <c r="L47" s="939"/>
      <c r="M47" s="37"/>
      <c r="N47" s="36"/>
      <c r="O47" s="18"/>
      <c r="P47" s="19"/>
      <c r="Q47" s="36"/>
      <c r="R47" s="11" t="s">
        <v>1068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677" t="s">
        <v>63</v>
      </c>
      <c r="C48" s="677"/>
      <c r="D48" s="677"/>
      <c r="E48" s="677"/>
      <c r="F48" s="677"/>
      <c r="G48" s="677"/>
      <c r="H48" s="677"/>
      <c r="I48" s="677"/>
      <c r="J48" s="677"/>
      <c r="K48" s="67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77" t="s">
        <v>64</v>
      </c>
      <c r="C49" s="677"/>
      <c r="D49" s="677"/>
      <c r="E49" s="677"/>
      <c r="F49" s="677"/>
      <c r="G49" s="677"/>
      <c r="H49" s="677"/>
      <c r="I49" s="677"/>
      <c r="J49" s="677"/>
      <c r="K49" s="6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921" t="s">
        <v>38</v>
      </c>
      <c r="C50" s="921"/>
      <c r="D50" s="921"/>
      <c r="E50" s="921"/>
      <c r="F50" s="921"/>
      <c r="G50" s="921"/>
      <c r="H50" s="921"/>
      <c r="I50" s="921"/>
      <c r="J50" s="921"/>
      <c r="K50" s="921"/>
      <c r="L50" s="61"/>
      <c r="M50" s="62"/>
      <c r="N50" s="62"/>
      <c r="O50" s="62"/>
      <c r="P50" s="62"/>
      <c r="Q50" s="62"/>
      <c r="R50" s="63"/>
      <c r="S50" s="63"/>
      <c r="T50" s="63"/>
      <c r="U50" s="64"/>
      <c r="V50" s="9" t="s">
        <v>65</v>
      </c>
      <c r="W50" s="10"/>
      <c r="X50" s="10"/>
      <c r="Y50" s="10"/>
      <c r="Z50" s="30"/>
      <c r="AA50" s="30"/>
      <c r="AB50" s="30"/>
      <c r="AC50" s="16"/>
      <c r="AD50" s="16"/>
      <c r="AE50" s="16"/>
      <c r="AF50" s="16"/>
      <c r="AG50" s="16"/>
      <c r="AH50" s="47"/>
      <c r="AI50" s="16"/>
      <c r="AJ50" s="16"/>
      <c r="AK50" s="16"/>
      <c r="AL50" s="17"/>
      <c r="AN50" s="3"/>
    </row>
    <row r="51" spans="2:40" ht="14.25" customHeight="1">
      <c r="B51" s="922" t="s">
        <v>66</v>
      </c>
      <c r="C51" s="922"/>
      <c r="D51" s="922"/>
      <c r="E51" s="922"/>
      <c r="F51" s="922"/>
      <c r="G51" s="922"/>
      <c r="H51" s="922"/>
      <c r="I51" s="922"/>
      <c r="J51" s="922"/>
      <c r="K51" s="9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77" t="s">
        <v>39</v>
      </c>
      <c r="C52" s="878"/>
      <c r="D52" s="878"/>
      <c r="E52" s="878"/>
      <c r="F52" s="878"/>
      <c r="G52" s="878"/>
      <c r="H52" s="878"/>
      <c r="I52" s="878"/>
      <c r="J52" s="878"/>
      <c r="K52" s="878"/>
      <c r="L52" s="878"/>
      <c r="M52" s="878"/>
      <c r="N52" s="8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923" t="s">
        <v>40</v>
      </c>
      <c r="C53" s="926" t="s">
        <v>41</v>
      </c>
      <c r="D53" s="927"/>
      <c r="E53" s="927"/>
      <c r="F53" s="927"/>
      <c r="G53" s="927"/>
      <c r="H53" s="927"/>
      <c r="I53" s="927"/>
      <c r="J53" s="927"/>
      <c r="K53" s="927"/>
      <c r="L53" s="927"/>
      <c r="M53" s="927"/>
      <c r="N53" s="927"/>
      <c r="O53" s="927"/>
      <c r="P53" s="927"/>
      <c r="Q53" s="927"/>
      <c r="R53" s="927"/>
      <c r="S53" s="927"/>
      <c r="T53" s="928"/>
      <c r="U53" s="926" t="s">
        <v>42</v>
      </c>
      <c r="V53" s="929"/>
      <c r="W53" s="929"/>
      <c r="X53" s="929"/>
      <c r="Y53" s="929"/>
      <c r="Z53" s="929"/>
      <c r="AA53" s="929"/>
      <c r="AB53" s="929"/>
      <c r="AC53" s="929"/>
      <c r="AD53" s="929"/>
      <c r="AE53" s="929"/>
      <c r="AF53" s="929"/>
      <c r="AG53" s="929"/>
      <c r="AH53" s="929"/>
      <c r="AI53" s="929"/>
      <c r="AJ53" s="929"/>
      <c r="AK53" s="929"/>
      <c r="AL53" s="930"/>
      <c r="AN53" s="3"/>
    </row>
    <row r="54" spans="2:40">
      <c r="B54" s="924"/>
      <c r="C54" s="931"/>
      <c r="D54" s="932"/>
      <c r="E54" s="932"/>
      <c r="F54" s="932"/>
      <c r="G54" s="932"/>
      <c r="H54" s="932"/>
      <c r="I54" s="932"/>
      <c r="J54" s="932"/>
      <c r="K54" s="932"/>
      <c r="L54" s="932"/>
      <c r="M54" s="932"/>
      <c r="N54" s="932"/>
      <c r="O54" s="932"/>
      <c r="P54" s="932"/>
      <c r="Q54" s="932"/>
      <c r="R54" s="932"/>
      <c r="S54" s="932"/>
      <c r="T54" s="933"/>
      <c r="U54" s="931"/>
      <c r="V54" s="932"/>
      <c r="W54" s="932"/>
      <c r="X54" s="932"/>
      <c r="Y54" s="932"/>
      <c r="Z54" s="932"/>
      <c r="AA54" s="932"/>
      <c r="AB54" s="932"/>
      <c r="AC54" s="932"/>
      <c r="AD54" s="932"/>
      <c r="AE54" s="932"/>
      <c r="AF54" s="932"/>
      <c r="AG54" s="932"/>
      <c r="AH54" s="932"/>
      <c r="AI54" s="932"/>
      <c r="AJ54" s="932"/>
      <c r="AK54" s="932"/>
      <c r="AL54" s="933"/>
      <c r="AN54" s="3"/>
    </row>
    <row r="55" spans="2:40">
      <c r="B55" s="924"/>
      <c r="C55" s="934"/>
      <c r="D55" s="935"/>
      <c r="E55" s="935"/>
      <c r="F55" s="935"/>
      <c r="G55" s="935"/>
      <c r="H55" s="935"/>
      <c r="I55" s="935"/>
      <c r="J55" s="935"/>
      <c r="K55" s="935"/>
      <c r="L55" s="935"/>
      <c r="M55" s="935"/>
      <c r="N55" s="935"/>
      <c r="O55" s="935"/>
      <c r="P55" s="935"/>
      <c r="Q55" s="935"/>
      <c r="R55" s="935"/>
      <c r="S55" s="935"/>
      <c r="T55" s="936"/>
      <c r="U55" s="934"/>
      <c r="V55" s="935"/>
      <c r="W55" s="935"/>
      <c r="X55" s="935"/>
      <c r="Y55" s="935"/>
      <c r="Z55" s="935"/>
      <c r="AA55" s="935"/>
      <c r="AB55" s="935"/>
      <c r="AC55" s="935"/>
      <c r="AD55" s="935"/>
      <c r="AE55" s="935"/>
      <c r="AF55" s="935"/>
      <c r="AG55" s="935"/>
      <c r="AH55" s="935"/>
      <c r="AI55" s="935"/>
      <c r="AJ55" s="935"/>
      <c r="AK55" s="935"/>
      <c r="AL55" s="936"/>
      <c r="AN55" s="3"/>
    </row>
    <row r="56" spans="2:40">
      <c r="B56" s="924"/>
      <c r="C56" s="934"/>
      <c r="D56" s="935"/>
      <c r="E56" s="935"/>
      <c r="F56" s="935"/>
      <c r="G56" s="935"/>
      <c r="H56" s="935"/>
      <c r="I56" s="935"/>
      <c r="J56" s="935"/>
      <c r="K56" s="935"/>
      <c r="L56" s="935"/>
      <c r="M56" s="935"/>
      <c r="N56" s="935"/>
      <c r="O56" s="935"/>
      <c r="P56" s="935"/>
      <c r="Q56" s="935"/>
      <c r="R56" s="935"/>
      <c r="S56" s="935"/>
      <c r="T56" s="936"/>
      <c r="U56" s="934"/>
      <c r="V56" s="935"/>
      <c r="W56" s="935"/>
      <c r="X56" s="935"/>
      <c r="Y56" s="935"/>
      <c r="Z56" s="935"/>
      <c r="AA56" s="935"/>
      <c r="AB56" s="935"/>
      <c r="AC56" s="935"/>
      <c r="AD56" s="935"/>
      <c r="AE56" s="935"/>
      <c r="AF56" s="935"/>
      <c r="AG56" s="935"/>
      <c r="AH56" s="935"/>
      <c r="AI56" s="935"/>
      <c r="AJ56" s="935"/>
      <c r="AK56" s="935"/>
      <c r="AL56" s="936"/>
      <c r="AN56" s="3"/>
    </row>
    <row r="57" spans="2:40">
      <c r="B57" s="925"/>
      <c r="C57" s="937"/>
      <c r="D57" s="929"/>
      <c r="E57" s="929"/>
      <c r="F57" s="929"/>
      <c r="G57" s="929"/>
      <c r="H57" s="929"/>
      <c r="I57" s="929"/>
      <c r="J57" s="929"/>
      <c r="K57" s="929"/>
      <c r="L57" s="929"/>
      <c r="M57" s="929"/>
      <c r="N57" s="929"/>
      <c r="O57" s="929"/>
      <c r="P57" s="929"/>
      <c r="Q57" s="929"/>
      <c r="R57" s="929"/>
      <c r="S57" s="929"/>
      <c r="T57" s="930"/>
      <c r="U57" s="937"/>
      <c r="V57" s="929"/>
      <c r="W57" s="929"/>
      <c r="X57" s="929"/>
      <c r="Y57" s="929"/>
      <c r="Z57" s="929"/>
      <c r="AA57" s="929"/>
      <c r="AB57" s="929"/>
      <c r="AC57" s="929"/>
      <c r="AD57" s="929"/>
      <c r="AE57" s="929"/>
      <c r="AF57" s="929"/>
      <c r="AG57" s="929"/>
      <c r="AH57" s="929"/>
      <c r="AI57" s="929"/>
      <c r="AJ57" s="929"/>
      <c r="AK57" s="929"/>
      <c r="AL57" s="930"/>
      <c r="AN57" s="3"/>
    </row>
    <row r="58" spans="2:40" ht="14.25" customHeight="1">
      <c r="B58" s="913" t="s">
        <v>43</v>
      </c>
      <c r="C58" s="743"/>
      <c r="D58" s="743"/>
      <c r="E58" s="743"/>
      <c r="F58" s="842"/>
      <c r="G58" s="921" t="s">
        <v>44</v>
      </c>
      <c r="H58" s="921"/>
      <c r="I58" s="921"/>
      <c r="J58" s="921"/>
      <c r="K58" s="921"/>
      <c r="L58" s="921"/>
      <c r="M58" s="921"/>
      <c r="N58" s="921"/>
      <c r="O58" s="921"/>
      <c r="P58" s="921"/>
      <c r="Q58" s="921"/>
      <c r="R58" s="921"/>
      <c r="S58" s="921"/>
      <c r="T58" s="921"/>
      <c r="U58" s="921"/>
      <c r="V58" s="921"/>
      <c r="W58" s="921"/>
      <c r="X58" s="921"/>
      <c r="Y58" s="921"/>
      <c r="Z58" s="921"/>
      <c r="AA58" s="921"/>
      <c r="AB58" s="921"/>
      <c r="AC58" s="921"/>
      <c r="AD58" s="921"/>
      <c r="AE58" s="921"/>
      <c r="AF58" s="921"/>
      <c r="AG58" s="921"/>
      <c r="AH58" s="921"/>
      <c r="AI58" s="921"/>
      <c r="AJ58" s="921"/>
      <c r="AK58" s="921"/>
      <c r="AL58" s="921"/>
      <c r="AN58" s="3"/>
    </row>
    <row r="60" spans="2:40">
      <c r="B60" s="14" t="s">
        <v>67</v>
      </c>
    </row>
    <row r="61" spans="2:40">
      <c r="B61" s="14" t="s">
        <v>68</v>
      </c>
    </row>
    <row r="62" spans="2:40">
      <c r="B62" s="14" t="s">
        <v>69</v>
      </c>
    </row>
    <row r="63" spans="2:40">
      <c r="B63" s="14" t="s">
        <v>45</v>
      </c>
    </row>
    <row r="64" spans="2:40">
      <c r="B64" s="14" t="s">
        <v>46</v>
      </c>
    </row>
    <row r="65" spans="2:41">
      <c r="B65" s="14" t="s">
        <v>1071</v>
      </c>
    </row>
    <row r="66" spans="2:41">
      <c r="B66" s="14" t="s">
        <v>1072</v>
      </c>
      <c r="AN66" s="3"/>
      <c r="AO66" s="14"/>
    </row>
    <row r="67" spans="2:41">
      <c r="B67" s="14" t="s">
        <v>70</v>
      </c>
    </row>
    <row r="68" spans="2:41">
      <c r="B68" s="14" t="s">
        <v>71</v>
      </c>
    </row>
    <row r="69" spans="2:41">
      <c r="B69" s="14" t="s">
        <v>72</v>
      </c>
    </row>
    <row r="70" spans="2:41">
      <c r="B70" s="14" t="s">
        <v>47</v>
      </c>
    </row>
    <row r="84" spans="2:2" ht="12.75" customHeight="1">
      <c r="B84" s="46"/>
    </row>
    <row r="85" spans="2:2" ht="12.75" customHeight="1">
      <c r="B85" s="46" t="s">
        <v>73</v>
      </c>
    </row>
    <row r="86" spans="2:2" ht="12.75" customHeight="1">
      <c r="B86" s="46" t="s">
        <v>74</v>
      </c>
    </row>
    <row r="87" spans="2:2" ht="12.75" customHeight="1">
      <c r="B87" s="46" t="s">
        <v>75</v>
      </c>
    </row>
    <row r="88" spans="2:2" ht="12.75" customHeight="1">
      <c r="B88" s="46" t="s">
        <v>76</v>
      </c>
    </row>
    <row r="89" spans="2:2" ht="12.75" customHeight="1">
      <c r="B89" s="46" t="s">
        <v>77</v>
      </c>
    </row>
    <row r="90" spans="2:2" ht="12.75" customHeight="1">
      <c r="B90" s="46" t="s">
        <v>78</v>
      </c>
    </row>
    <row r="91" spans="2:2" ht="12.75" customHeight="1">
      <c r="B91" s="46" t="s">
        <v>79</v>
      </c>
    </row>
    <row r="92" spans="2:2" ht="12.75" customHeight="1">
      <c r="B92" s="46" t="s">
        <v>80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Normal="100" zoomScaleSheetLayoutView="100" workbookViewId="0">
      <selection activeCell="S3" sqref="S3:T3"/>
    </sheetView>
  </sheetViews>
  <sheetFormatPr defaultColWidth="3.5" defaultRowHeight="13.5"/>
  <cols>
    <col min="1" max="1" width="2.375" style="3" customWidth="1"/>
    <col min="2" max="2" width="3" style="424" customWidth="1"/>
    <col min="3" max="7" width="3.5" style="3"/>
    <col min="8" max="25" width="4.5" style="3" customWidth="1"/>
    <col min="26" max="16384" width="3.5" style="3"/>
  </cols>
  <sheetData>
    <row r="2" spans="2:25">
      <c r="B2" s="3" t="s">
        <v>1074</v>
      </c>
    </row>
    <row r="3" spans="2:25">
      <c r="Q3" s="409"/>
      <c r="R3" s="372" t="s">
        <v>10</v>
      </c>
      <c r="S3" s="629"/>
      <c r="T3" s="629"/>
      <c r="U3" s="372" t="s">
        <v>11</v>
      </c>
      <c r="V3" s="361"/>
      <c r="W3" s="372" t="s">
        <v>88</v>
      </c>
      <c r="X3" s="361"/>
      <c r="Y3" s="372" t="s">
        <v>89</v>
      </c>
    </row>
    <row r="4" spans="2:25">
      <c r="B4" s="657" t="s">
        <v>1043</v>
      </c>
      <c r="C4" s="657"/>
      <c r="D4" s="657"/>
      <c r="E4" s="657"/>
      <c r="F4" s="657"/>
      <c r="G4" s="657"/>
      <c r="H4" s="657"/>
      <c r="I4" s="657"/>
      <c r="J4" s="657"/>
      <c r="K4" s="657"/>
      <c r="L4" s="657"/>
      <c r="M4" s="657"/>
      <c r="N4" s="657"/>
      <c r="O4" s="657"/>
      <c r="P4" s="657"/>
      <c r="Q4" s="657"/>
      <c r="R4" s="657"/>
      <c r="S4" s="657"/>
      <c r="T4" s="657"/>
      <c r="U4" s="657"/>
      <c r="V4" s="657"/>
      <c r="W4" s="657"/>
      <c r="X4" s="657"/>
      <c r="Y4" s="657"/>
    </row>
    <row r="6" spans="2:25" ht="30" customHeight="1">
      <c r="B6" s="336">
        <v>1</v>
      </c>
      <c r="C6" s="437" t="s">
        <v>461</v>
      </c>
      <c r="D6" s="16"/>
      <c r="E6" s="16"/>
      <c r="F6" s="16"/>
      <c r="G6" s="17"/>
      <c r="H6" s="642"/>
      <c r="I6" s="643"/>
      <c r="J6" s="643"/>
      <c r="K6" s="643"/>
      <c r="L6" s="643"/>
      <c r="M6" s="643"/>
      <c r="N6" s="643"/>
      <c r="O6" s="643"/>
      <c r="P6" s="643"/>
      <c r="Q6" s="643"/>
      <c r="R6" s="643"/>
      <c r="S6" s="643"/>
      <c r="T6" s="643"/>
      <c r="U6" s="643"/>
      <c r="V6" s="643"/>
      <c r="W6" s="643"/>
      <c r="X6" s="643"/>
      <c r="Y6" s="644"/>
    </row>
    <row r="7" spans="2:25" ht="30" customHeight="1">
      <c r="B7" s="336">
        <v>2</v>
      </c>
      <c r="C7" s="437" t="s">
        <v>462</v>
      </c>
      <c r="D7" s="437"/>
      <c r="E7" s="437"/>
      <c r="F7" s="437"/>
      <c r="G7" s="443"/>
      <c r="H7" s="177" t="s">
        <v>0</v>
      </c>
      <c r="I7" s="437" t="s">
        <v>195</v>
      </c>
      <c r="J7" s="437"/>
      <c r="K7" s="437"/>
      <c r="L7" s="437"/>
      <c r="M7" s="178" t="s">
        <v>0</v>
      </c>
      <c r="N7" s="437" t="s">
        <v>196</v>
      </c>
      <c r="O7" s="437"/>
      <c r="P7" s="437"/>
      <c r="Q7" s="437"/>
      <c r="R7" s="178" t="s">
        <v>0</v>
      </c>
      <c r="S7" s="437" t="s">
        <v>197</v>
      </c>
      <c r="T7" s="437"/>
      <c r="U7" s="437"/>
      <c r="V7" s="437"/>
      <c r="W7" s="437"/>
      <c r="X7" s="437"/>
      <c r="Y7" s="443"/>
    </row>
    <row r="8" spans="2:25" ht="30" customHeight="1">
      <c r="B8" s="410">
        <v>3</v>
      </c>
      <c r="C8" s="2" t="s">
        <v>463</v>
      </c>
      <c r="D8" s="2"/>
      <c r="E8" s="2"/>
      <c r="F8" s="2"/>
      <c r="G8" s="123"/>
      <c r="H8" s="179" t="s">
        <v>0</v>
      </c>
      <c r="I8" s="409" t="s">
        <v>1044</v>
      </c>
      <c r="J8" s="2"/>
      <c r="K8" s="2"/>
      <c r="L8" s="2"/>
      <c r="M8" s="2"/>
      <c r="N8" s="2"/>
      <c r="O8" s="2"/>
      <c r="P8" s="179"/>
      <c r="Q8" s="409"/>
      <c r="R8" s="2"/>
      <c r="S8" s="2"/>
      <c r="T8" s="2"/>
      <c r="U8" s="2"/>
      <c r="V8" s="2"/>
      <c r="W8" s="2"/>
      <c r="X8" s="2"/>
      <c r="Y8" s="123"/>
    </row>
    <row r="9" spans="2:25" ht="30" customHeight="1">
      <c r="B9" s="410"/>
      <c r="C9" s="2"/>
      <c r="D9" s="2"/>
      <c r="E9" s="2"/>
      <c r="F9" s="2"/>
      <c r="G9" s="123"/>
      <c r="H9" s="179" t="s">
        <v>0</v>
      </c>
      <c r="I9" s="409" t="s">
        <v>1045</v>
      </c>
      <c r="J9" s="2"/>
      <c r="K9" s="2"/>
      <c r="L9" s="2"/>
      <c r="M9" s="2"/>
      <c r="N9" s="2"/>
      <c r="O9" s="2"/>
      <c r="P9" s="179"/>
      <c r="Q9" s="409"/>
      <c r="R9" s="2"/>
      <c r="S9" s="2"/>
      <c r="T9" s="2"/>
      <c r="U9" s="2"/>
      <c r="V9" s="2"/>
      <c r="W9" s="2"/>
      <c r="X9" s="2"/>
      <c r="Y9" s="123"/>
    </row>
    <row r="10" spans="2:25" ht="30" customHeight="1">
      <c r="B10" s="410"/>
      <c r="C10" s="2"/>
      <c r="D10" s="2"/>
      <c r="E10" s="2"/>
      <c r="F10" s="2"/>
      <c r="G10" s="123"/>
      <c r="H10" s="179" t="s">
        <v>0</v>
      </c>
      <c r="I10" s="409" t="s">
        <v>1046</v>
      </c>
      <c r="J10" s="2"/>
      <c r="K10" s="2"/>
      <c r="L10" s="2"/>
      <c r="M10" s="2"/>
      <c r="N10" s="2"/>
      <c r="O10" s="2"/>
      <c r="P10" s="179"/>
      <c r="Q10" s="409"/>
      <c r="R10" s="2"/>
      <c r="S10" s="2"/>
      <c r="T10" s="2"/>
      <c r="U10" s="2"/>
      <c r="V10" s="2"/>
      <c r="W10" s="2"/>
      <c r="X10" s="2"/>
      <c r="Y10" s="123"/>
    </row>
    <row r="11" spans="2:25" ht="30" customHeight="1">
      <c r="B11" s="410"/>
      <c r="C11" s="2"/>
      <c r="D11" s="2"/>
      <c r="E11" s="2"/>
      <c r="F11" s="2"/>
      <c r="G11" s="123"/>
      <c r="H11" s="179" t="s">
        <v>4</v>
      </c>
      <c r="I11" s="409" t="s">
        <v>1047</v>
      </c>
      <c r="J11" s="2"/>
      <c r="K11" s="2"/>
      <c r="L11" s="2"/>
      <c r="M11" s="2"/>
      <c r="N11" s="2"/>
      <c r="O11" s="2"/>
      <c r="P11" s="179"/>
      <c r="Q11" s="409"/>
      <c r="R11" s="2"/>
      <c r="S11" s="2"/>
      <c r="T11" s="2"/>
      <c r="U11" s="2"/>
      <c r="V11" s="2"/>
      <c r="W11" s="2"/>
      <c r="X11" s="2"/>
      <c r="Y11" s="123"/>
    </row>
    <row r="12" spans="2:25" ht="30" customHeight="1">
      <c r="B12" s="410"/>
      <c r="C12" s="2"/>
      <c r="D12" s="2"/>
      <c r="E12" s="2"/>
      <c r="F12" s="2"/>
      <c r="G12" s="123"/>
      <c r="H12" s="179" t="s">
        <v>4</v>
      </c>
      <c r="I12" s="409" t="s">
        <v>1048</v>
      </c>
      <c r="J12" s="2"/>
      <c r="K12" s="2"/>
      <c r="L12" s="2"/>
      <c r="M12" s="2"/>
      <c r="N12" s="2"/>
      <c r="O12" s="2"/>
      <c r="P12" s="179"/>
      <c r="Q12" s="409"/>
      <c r="R12" s="2"/>
      <c r="S12" s="2"/>
      <c r="T12" s="2"/>
      <c r="U12" s="2"/>
      <c r="V12" s="2"/>
      <c r="W12" s="2"/>
      <c r="X12" s="2"/>
      <c r="Y12" s="123"/>
    </row>
    <row r="13" spans="2:25" ht="30" customHeight="1">
      <c r="B13" s="410"/>
      <c r="C13" s="2"/>
      <c r="D13" s="2"/>
      <c r="E13" s="2"/>
      <c r="F13" s="2"/>
      <c r="G13" s="123"/>
      <c r="H13" s="179" t="s">
        <v>0</v>
      </c>
      <c r="I13" s="409" t="s">
        <v>1049</v>
      </c>
      <c r="J13" s="2"/>
      <c r="K13" s="2"/>
      <c r="L13" s="2"/>
      <c r="M13" s="2"/>
      <c r="N13" s="2"/>
      <c r="O13" s="2"/>
      <c r="P13" s="2"/>
      <c r="Q13" s="409"/>
      <c r="R13" s="2"/>
      <c r="S13" s="2"/>
      <c r="T13" s="2"/>
      <c r="U13" s="2"/>
      <c r="V13" s="2"/>
      <c r="W13" s="2"/>
      <c r="X13" s="2"/>
      <c r="Y13" s="123"/>
    </row>
    <row r="14" spans="2:25">
      <c r="B14" s="36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318">
        <v>4</v>
      </c>
      <c r="C15" s="658" t="s">
        <v>1050</v>
      </c>
      <c r="D15" s="658"/>
      <c r="E15" s="658"/>
      <c r="F15" s="658"/>
      <c r="G15" s="659"/>
      <c r="H15" s="126" t="s">
        <v>1051</v>
      </c>
      <c r="I15" s="2"/>
      <c r="Y15" s="86"/>
    </row>
    <row r="16" spans="2:25" ht="12" customHeight="1">
      <c r="B16" s="166"/>
      <c r="G16" s="86"/>
      <c r="H16" s="167"/>
      <c r="I16" s="641" t="s">
        <v>1052</v>
      </c>
      <c r="J16" s="641"/>
      <c r="K16" s="641"/>
      <c r="L16" s="641"/>
      <c r="M16" s="641"/>
      <c r="N16" s="641"/>
      <c r="O16" s="641"/>
      <c r="P16" s="641"/>
      <c r="Q16" s="634"/>
      <c r="R16" s="635"/>
      <c r="S16" s="635"/>
      <c r="T16" s="635"/>
      <c r="U16" s="635"/>
      <c r="V16" s="635"/>
      <c r="W16" s="636"/>
      <c r="Y16" s="86"/>
    </row>
    <row r="17" spans="2:25" ht="12" customHeight="1">
      <c r="B17" s="166"/>
      <c r="G17" s="86"/>
      <c r="H17" s="167"/>
      <c r="I17" s="641"/>
      <c r="J17" s="641"/>
      <c r="K17" s="641"/>
      <c r="L17" s="641"/>
      <c r="M17" s="641"/>
      <c r="N17" s="641"/>
      <c r="O17" s="641"/>
      <c r="P17" s="641"/>
      <c r="Q17" s="637"/>
      <c r="R17" s="638"/>
      <c r="S17" s="638"/>
      <c r="T17" s="638"/>
      <c r="U17" s="638"/>
      <c r="V17" s="638"/>
      <c r="W17" s="639"/>
      <c r="Y17" s="86"/>
    </row>
    <row r="18" spans="2:25" ht="12" customHeight="1">
      <c r="B18" s="166"/>
      <c r="G18" s="86"/>
      <c r="H18" s="167"/>
      <c r="I18" s="634" t="s">
        <v>1053</v>
      </c>
      <c r="J18" s="635"/>
      <c r="K18" s="635"/>
      <c r="L18" s="635"/>
      <c r="M18" s="635"/>
      <c r="N18" s="635"/>
      <c r="O18" s="635"/>
      <c r="P18" s="636"/>
      <c r="Q18" s="634"/>
      <c r="R18" s="635"/>
      <c r="S18" s="635"/>
      <c r="T18" s="635"/>
      <c r="U18" s="635"/>
      <c r="V18" s="635"/>
      <c r="W18" s="636"/>
      <c r="Y18" s="86"/>
    </row>
    <row r="19" spans="2:25" ht="12" customHeight="1">
      <c r="B19" s="166"/>
      <c r="G19" s="86"/>
      <c r="H19" s="167"/>
      <c r="I19" s="654"/>
      <c r="J19" s="629"/>
      <c r="K19" s="629"/>
      <c r="L19" s="629"/>
      <c r="M19" s="629"/>
      <c r="N19" s="629"/>
      <c r="O19" s="629"/>
      <c r="P19" s="655"/>
      <c r="Q19" s="654"/>
      <c r="R19" s="629"/>
      <c r="S19" s="629"/>
      <c r="T19" s="629"/>
      <c r="U19" s="629"/>
      <c r="V19" s="629"/>
      <c r="W19" s="655"/>
      <c r="Y19" s="86"/>
    </row>
    <row r="20" spans="2:25" ht="12" customHeight="1">
      <c r="B20" s="166"/>
      <c r="G20" s="86"/>
      <c r="H20" s="167"/>
      <c r="I20" s="654"/>
      <c r="J20" s="629"/>
      <c r="K20" s="629"/>
      <c r="L20" s="629"/>
      <c r="M20" s="629"/>
      <c r="N20" s="629"/>
      <c r="O20" s="629"/>
      <c r="P20" s="655"/>
      <c r="Q20" s="654"/>
      <c r="R20" s="629"/>
      <c r="S20" s="629"/>
      <c r="T20" s="629"/>
      <c r="U20" s="629"/>
      <c r="V20" s="629"/>
      <c r="W20" s="655"/>
      <c r="Y20" s="86"/>
    </row>
    <row r="21" spans="2:25" ht="12" customHeight="1">
      <c r="B21" s="166"/>
      <c r="G21" s="86"/>
      <c r="H21" s="167"/>
      <c r="I21" s="637"/>
      <c r="J21" s="638"/>
      <c r="K21" s="638"/>
      <c r="L21" s="638"/>
      <c r="M21" s="638"/>
      <c r="N21" s="638"/>
      <c r="O21" s="638"/>
      <c r="P21" s="639"/>
      <c r="Q21" s="637"/>
      <c r="R21" s="638"/>
      <c r="S21" s="638"/>
      <c r="T21" s="638"/>
      <c r="U21" s="638"/>
      <c r="V21" s="638"/>
      <c r="W21" s="639"/>
      <c r="Y21" s="86"/>
    </row>
    <row r="22" spans="2:25" ht="12" customHeight="1">
      <c r="B22" s="166"/>
      <c r="G22" s="86"/>
      <c r="H22" s="167"/>
      <c r="I22" s="641" t="s">
        <v>1054</v>
      </c>
      <c r="J22" s="641"/>
      <c r="K22" s="641"/>
      <c r="L22" s="641"/>
      <c r="M22" s="641"/>
      <c r="N22" s="641"/>
      <c r="O22" s="641"/>
      <c r="P22" s="641"/>
      <c r="Q22" s="646"/>
      <c r="R22" s="647"/>
      <c r="S22" s="647"/>
      <c r="T22" s="647"/>
      <c r="U22" s="647"/>
      <c r="V22" s="647"/>
      <c r="W22" s="648"/>
      <c r="Y22" s="86"/>
    </row>
    <row r="23" spans="2:25" ht="12" customHeight="1">
      <c r="B23" s="166"/>
      <c r="G23" s="86"/>
      <c r="H23" s="167"/>
      <c r="I23" s="641"/>
      <c r="J23" s="641"/>
      <c r="K23" s="641"/>
      <c r="L23" s="641"/>
      <c r="M23" s="641"/>
      <c r="N23" s="641"/>
      <c r="O23" s="641"/>
      <c r="P23" s="641"/>
      <c r="Q23" s="649"/>
      <c r="R23" s="650"/>
      <c r="S23" s="650"/>
      <c r="T23" s="650"/>
      <c r="U23" s="650"/>
      <c r="V23" s="650"/>
      <c r="W23" s="651"/>
      <c r="Y23" s="86"/>
    </row>
    <row r="24" spans="2:25" ht="12" customHeight="1">
      <c r="B24" s="166"/>
      <c r="G24" s="86"/>
      <c r="H24" s="167"/>
      <c r="I24" s="641" t="s">
        <v>1055</v>
      </c>
      <c r="J24" s="641"/>
      <c r="K24" s="641"/>
      <c r="L24" s="641"/>
      <c r="M24" s="641"/>
      <c r="N24" s="641"/>
      <c r="O24" s="641"/>
      <c r="P24" s="641"/>
      <c r="Q24" s="646" t="s">
        <v>1056</v>
      </c>
      <c r="R24" s="647"/>
      <c r="S24" s="647"/>
      <c r="T24" s="647"/>
      <c r="U24" s="647"/>
      <c r="V24" s="647"/>
      <c r="W24" s="648"/>
      <c r="Y24" s="86"/>
    </row>
    <row r="25" spans="2:25" ht="12" customHeight="1">
      <c r="B25" s="166"/>
      <c r="G25" s="86"/>
      <c r="H25" s="167"/>
      <c r="I25" s="641"/>
      <c r="J25" s="641"/>
      <c r="K25" s="641"/>
      <c r="L25" s="641"/>
      <c r="M25" s="641"/>
      <c r="N25" s="641"/>
      <c r="O25" s="641"/>
      <c r="P25" s="641"/>
      <c r="Q25" s="649"/>
      <c r="R25" s="650"/>
      <c r="S25" s="650"/>
      <c r="T25" s="650"/>
      <c r="U25" s="650"/>
      <c r="V25" s="650"/>
      <c r="W25" s="651"/>
      <c r="Y25" s="86"/>
    </row>
    <row r="26" spans="2:25" ht="12" customHeight="1">
      <c r="B26" s="166"/>
      <c r="G26" s="86"/>
      <c r="H26" s="167"/>
      <c r="I26" s="641" t="s">
        <v>1057</v>
      </c>
      <c r="J26" s="641"/>
      <c r="K26" s="641"/>
      <c r="L26" s="641"/>
      <c r="M26" s="641"/>
      <c r="N26" s="641"/>
      <c r="O26" s="641"/>
      <c r="P26" s="641"/>
      <c r="Q26" s="646"/>
      <c r="R26" s="647"/>
      <c r="S26" s="647"/>
      <c r="T26" s="647"/>
      <c r="U26" s="647"/>
      <c r="V26" s="647"/>
      <c r="W26" s="648"/>
      <c r="Y26" s="86"/>
    </row>
    <row r="27" spans="2:25" ht="12" customHeight="1">
      <c r="B27" s="166"/>
      <c r="G27" s="86"/>
      <c r="H27" s="167"/>
      <c r="I27" s="641"/>
      <c r="J27" s="641"/>
      <c r="K27" s="641"/>
      <c r="L27" s="641"/>
      <c r="M27" s="641"/>
      <c r="N27" s="641"/>
      <c r="O27" s="641"/>
      <c r="P27" s="641"/>
      <c r="Q27" s="649"/>
      <c r="R27" s="650"/>
      <c r="S27" s="650"/>
      <c r="T27" s="650"/>
      <c r="U27" s="650"/>
      <c r="V27" s="650"/>
      <c r="W27" s="651"/>
      <c r="Y27" s="86"/>
    </row>
    <row r="28" spans="2:25" ht="15" customHeight="1">
      <c r="B28" s="166"/>
      <c r="G28" s="86"/>
      <c r="H28" s="167"/>
      <c r="I28" s="2"/>
      <c r="J28" s="2"/>
      <c r="K28" s="2"/>
      <c r="L28" s="2"/>
      <c r="M28" s="2"/>
      <c r="N28" s="2"/>
      <c r="O28" s="2"/>
      <c r="P28" s="2"/>
      <c r="Q28" s="2"/>
      <c r="R28" s="2"/>
      <c r="S28" s="2"/>
      <c r="T28" s="2"/>
      <c r="U28" s="2"/>
      <c r="Y28" s="453"/>
    </row>
    <row r="29" spans="2:25" ht="29.25" customHeight="1">
      <c r="B29" s="318"/>
      <c r="C29" s="449"/>
      <c r="D29" s="449"/>
      <c r="E29" s="449"/>
      <c r="F29" s="449"/>
      <c r="G29" s="450"/>
      <c r="H29" s="126" t="s">
        <v>1058</v>
      </c>
      <c r="I29" s="2"/>
      <c r="Y29" s="86"/>
    </row>
    <row r="30" spans="2:25" ht="12" customHeight="1">
      <c r="B30" s="166"/>
      <c r="G30" s="86"/>
      <c r="H30" s="167"/>
      <c r="I30" s="641" t="s">
        <v>1052</v>
      </c>
      <c r="J30" s="641"/>
      <c r="K30" s="641"/>
      <c r="L30" s="641"/>
      <c r="M30" s="641"/>
      <c r="N30" s="641"/>
      <c r="O30" s="641"/>
      <c r="P30" s="641"/>
      <c r="Q30" s="634"/>
      <c r="R30" s="635"/>
      <c r="S30" s="635"/>
      <c r="T30" s="635"/>
      <c r="U30" s="635"/>
      <c r="V30" s="635"/>
      <c r="W30" s="636"/>
      <c r="Y30" s="86"/>
    </row>
    <row r="31" spans="2:25" ht="12" customHeight="1">
      <c r="B31" s="166"/>
      <c r="G31" s="86"/>
      <c r="H31" s="167"/>
      <c r="I31" s="641"/>
      <c r="J31" s="641"/>
      <c r="K31" s="641"/>
      <c r="L31" s="641"/>
      <c r="M31" s="641"/>
      <c r="N31" s="641"/>
      <c r="O31" s="641"/>
      <c r="P31" s="641"/>
      <c r="Q31" s="637"/>
      <c r="R31" s="638"/>
      <c r="S31" s="638"/>
      <c r="T31" s="638"/>
      <c r="U31" s="638"/>
      <c r="V31" s="638"/>
      <c r="W31" s="639"/>
      <c r="Y31" s="86"/>
    </row>
    <row r="32" spans="2:25" ht="12" customHeight="1">
      <c r="B32" s="166"/>
      <c r="G32" s="86"/>
      <c r="H32" s="167"/>
      <c r="I32" s="634" t="s">
        <v>1053</v>
      </c>
      <c r="J32" s="635"/>
      <c r="K32" s="635"/>
      <c r="L32" s="635"/>
      <c r="M32" s="635"/>
      <c r="N32" s="635"/>
      <c r="O32" s="635"/>
      <c r="P32" s="636"/>
      <c r="Q32" s="634"/>
      <c r="R32" s="635"/>
      <c r="S32" s="635"/>
      <c r="T32" s="635"/>
      <c r="U32" s="635"/>
      <c r="V32" s="635"/>
      <c r="W32" s="636"/>
      <c r="Y32" s="86"/>
    </row>
    <row r="33" spans="2:25" ht="12" customHeight="1">
      <c r="B33" s="166"/>
      <c r="G33" s="86"/>
      <c r="H33" s="167"/>
      <c r="I33" s="654"/>
      <c r="J33" s="629"/>
      <c r="K33" s="629"/>
      <c r="L33" s="629"/>
      <c r="M33" s="629"/>
      <c r="N33" s="629"/>
      <c r="O33" s="629"/>
      <c r="P33" s="655"/>
      <c r="Q33" s="654"/>
      <c r="R33" s="629"/>
      <c r="S33" s="629"/>
      <c r="T33" s="629"/>
      <c r="U33" s="629"/>
      <c r="V33" s="629"/>
      <c r="W33" s="655"/>
      <c r="Y33" s="86"/>
    </row>
    <row r="34" spans="2:25" ht="12" customHeight="1">
      <c r="B34" s="166"/>
      <c r="G34" s="86"/>
      <c r="H34" s="167"/>
      <c r="I34" s="654"/>
      <c r="J34" s="629"/>
      <c r="K34" s="629"/>
      <c r="L34" s="629"/>
      <c r="M34" s="629"/>
      <c r="N34" s="629"/>
      <c r="O34" s="629"/>
      <c r="P34" s="655"/>
      <c r="Q34" s="654"/>
      <c r="R34" s="629"/>
      <c r="S34" s="629"/>
      <c r="T34" s="629"/>
      <c r="U34" s="629"/>
      <c r="V34" s="629"/>
      <c r="W34" s="655"/>
      <c r="Y34" s="86"/>
    </row>
    <row r="35" spans="2:25" ht="12" customHeight="1">
      <c r="B35" s="166"/>
      <c r="G35" s="86"/>
      <c r="H35" s="167"/>
      <c r="I35" s="637"/>
      <c r="J35" s="638"/>
      <c r="K35" s="638"/>
      <c r="L35" s="638"/>
      <c r="M35" s="638"/>
      <c r="N35" s="638"/>
      <c r="O35" s="638"/>
      <c r="P35" s="639"/>
      <c r="Q35" s="637"/>
      <c r="R35" s="638"/>
      <c r="S35" s="638"/>
      <c r="T35" s="638"/>
      <c r="U35" s="638"/>
      <c r="V35" s="638"/>
      <c r="W35" s="639"/>
      <c r="Y35" s="86"/>
    </row>
    <row r="36" spans="2:25" ht="12" customHeight="1">
      <c r="B36" s="166"/>
      <c r="G36" s="86"/>
      <c r="H36" s="167"/>
      <c r="I36" s="641" t="s">
        <v>1054</v>
      </c>
      <c r="J36" s="641"/>
      <c r="K36" s="641"/>
      <c r="L36" s="641"/>
      <c r="M36" s="641"/>
      <c r="N36" s="641"/>
      <c r="O36" s="641"/>
      <c r="P36" s="641"/>
      <c r="Q36" s="646"/>
      <c r="R36" s="647"/>
      <c r="S36" s="647"/>
      <c r="T36" s="647"/>
      <c r="U36" s="647"/>
      <c r="V36" s="647"/>
      <c r="W36" s="648"/>
      <c r="Y36" s="86"/>
    </row>
    <row r="37" spans="2:25" ht="12" customHeight="1">
      <c r="B37" s="166"/>
      <c r="G37" s="86"/>
      <c r="H37" s="167"/>
      <c r="I37" s="641"/>
      <c r="J37" s="641"/>
      <c r="K37" s="641"/>
      <c r="L37" s="641"/>
      <c r="M37" s="641"/>
      <c r="N37" s="641"/>
      <c r="O37" s="641"/>
      <c r="P37" s="641"/>
      <c r="Q37" s="649"/>
      <c r="R37" s="650"/>
      <c r="S37" s="650"/>
      <c r="T37" s="650"/>
      <c r="U37" s="650"/>
      <c r="V37" s="650"/>
      <c r="W37" s="651"/>
      <c r="Y37" s="86"/>
    </row>
    <row r="38" spans="2:25" ht="12" customHeight="1">
      <c r="B38" s="166"/>
      <c r="G38" s="86"/>
      <c r="H38" s="493"/>
      <c r="I38" s="633" t="s">
        <v>1055</v>
      </c>
      <c r="J38" s="641"/>
      <c r="K38" s="641"/>
      <c r="L38" s="641"/>
      <c r="M38" s="641"/>
      <c r="N38" s="641"/>
      <c r="O38" s="641"/>
      <c r="P38" s="641"/>
      <c r="Q38" s="642" t="s">
        <v>1056</v>
      </c>
      <c r="R38" s="643"/>
      <c r="S38" s="643"/>
      <c r="T38" s="643"/>
      <c r="U38" s="643"/>
      <c r="V38" s="643"/>
      <c r="W38" s="643"/>
      <c r="X38" s="167"/>
      <c r="Y38" s="86"/>
    </row>
    <row r="39" spans="2:25" ht="12" customHeight="1">
      <c r="B39" s="166"/>
      <c r="G39" s="86"/>
      <c r="H39" s="167"/>
      <c r="I39" s="656"/>
      <c r="J39" s="656"/>
      <c r="K39" s="656"/>
      <c r="L39" s="656"/>
      <c r="M39" s="656"/>
      <c r="N39" s="656"/>
      <c r="O39" s="656"/>
      <c r="P39" s="656"/>
      <c r="Q39" s="649"/>
      <c r="R39" s="650"/>
      <c r="S39" s="650"/>
      <c r="T39" s="650"/>
      <c r="U39" s="650"/>
      <c r="V39" s="650"/>
      <c r="W39" s="651"/>
      <c r="Y39" s="86"/>
    </row>
    <row r="40" spans="2:25" ht="12" customHeight="1">
      <c r="B40" s="166"/>
      <c r="G40" s="86"/>
      <c r="H40" s="167"/>
      <c r="I40" s="641" t="s">
        <v>1057</v>
      </c>
      <c r="J40" s="641"/>
      <c r="K40" s="641"/>
      <c r="L40" s="641"/>
      <c r="M40" s="641"/>
      <c r="N40" s="641"/>
      <c r="O40" s="641"/>
      <c r="P40" s="641"/>
      <c r="Q40" s="646"/>
      <c r="R40" s="647"/>
      <c r="S40" s="647"/>
      <c r="T40" s="647"/>
      <c r="U40" s="647"/>
      <c r="V40" s="647"/>
      <c r="W40" s="648"/>
      <c r="Y40" s="86"/>
    </row>
    <row r="41" spans="2:25" ht="12" customHeight="1">
      <c r="B41" s="166"/>
      <c r="G41" s="86"/>
      <c r="H41" s="167"/>
      <c r="I41" s="641"/>
      <c r="J41" s="641"/>
      <c r="K41" s="641"/>
      <c r="L41" s="641"/>
      <c r="M41" s="641"/>
      <c r="N41" s="641"/>
      <c r="O41" s="641"/>
      <c r="P41" s="641"/>
      <c r="Q41" s="649"/>
      <c r="R41" s="650"/>
      <c r="S41" s="650"/>
      <c r="T41" s="650"/>
      <c r="U41" s="650"/>
      <c r="V41" s="650"/>
      <c r="W41" s="651"/>
      <c r="Y41" s="86"/>
    </row>
    <row r="42" spans="2:25" ht="15" customHeight="1">
      <c r="B42" s="166"/>
      <c r="G42" s="86"/>
      <c r="H42" s="167"/>
      <c r="I42" s="2"/>
      <c r="J42" s="2"/>
      <c r="K42" s="2"/>
      <c r="L42" s="2"/>
      <c r="M42" s="2"/>
      <c r="N42" s="2"/>
      <c r="O42" s="2"/>
      <c r="P42" s="2"/>
      <c r="Q42" s="2"/>
      <c r="R42" s="2"/>
      <c r="S42" s="2"/>
      <c r="T42" s="2"/>
      <c r="U42" s="2"/>
      <c r="Y42" s="453"/>
    </row>
    <row r="43" spans="2:25" ht="29.25" customHeight="1">
      <c r="B43" s="318"/>
      <c r="C43" s="449"/>
      <c r="D43" s="449"/>
      <c r="E43" s="449"/>
      <c r="F43" s="449"/>
      <c r="G43" s="450"/>
      <c r="H43" s="126" t="s">
        <v>1059</v>
      </c>
      <c r="I43" s="2"/>
      <c r="Y43" s="86"/>
    </row>
    <row r="44" spans="2:25" ht="12" customHeight="1">
      <c r="B44" s="166"/>
      <c r="G44" s="86"/>
      <c r="H44" s="167"/>
      <c r="I44" s="641" t="s">
        <v>1052</v>
      </c>
      <c r="J44" s="641"/>
      <c r="K44" s="641"/>
      <c r="L44" s="641"/>
      <c r="M44" s="641"/>
      <c r="N44" s="641"/>
      <c r="O44" s="641"/>
      <c r="P44" s="641"/>
      <c r="Q44" s="634"/>
      <c r="R44" s="635"/>
      <c r="S44" s="635"/>
      <c r="T44" s="635"/>
      <c r="U44" s="635"/>
      <c r="V44" s="635"/>
      <c r="W44" s="636"/>
      <c r="Y44" s="86"/>
    </row>
    <row r="45" spans="2:25" ht="12" customHeight="1">
      <c r="B45" s="166"/>
      <c r="G45" s="86"/>
      <c r="H45" s="167"/>
      <c r="I45" s="641"/>
      <c r="J45" s="641"/>
      <c r="K45" s="641"/>
      <c r="L45" s="641"/>
      <c r="M45" s="641"/>
      <c r="N45" s="641"/>
      <c r="O45" s="641"/>
      <c r="P45" s="641"/>
      <c r="Q45" s="637"/>
      <c r="R45" s="638"/>
      <c r="S45" s="638"/>
      <c r="T45" s="638"/>
      <c r="U45" s="638"/>
      <c r="V45" s="638"/>
      <c r="W45" s="639"/>
      <c r="Y45" s="86"/>
    </row>
    <row r="46" spans="2:25" ht="12" customHeight="1">
      <c r="B46" s="166"/>
      <c r="G46" s="86"/>
      <c r="H46" s="167"/>
      <c r="I46" s="634" t="s">
        <v>1053</v>
      </c>
      <c r="J46" s="635"/>
      <c r="K46" s="635"/>
      <c r="L46" s="635"/>
      <c r="M46" s="635"/>
      <c r="N46" s="635"/>
      <c r="O46" s="635"/>
      <c r="P46" s="636"/>
      <c r="Q46" s="634"/>
      <c r="R46" s="635"/>
      <c r="S46" s="635"/>
      <c r="T46" s="635"/>
      <c r="U46" s="635"/>
      <c r="V46" s="635"/>
      <c r="W46" s="636"/>
      <c r="Y46" s="86"/>
    </row>
    <row r="47" spans="2:25" ht="12" customHeight="1">
      <c r="B47" s="166"/>
      <c r="G47" s="86"/>
      <c r="H47" s="167"/>
      <c r="I47" s="654"/>
      <c r="J47" s="629"/>
      <c r="K47" s="629"/>
      <c r="L47" s="629"/>
      <c r="M47" s="629"/>
      <c r="N47" s="629"/>
      <c r="O47" s="629"/>
      <c r="P47" s="655"/>
      <c r="Q47" s="654"/>
      <c r="R47" s="629"/>
      <c r="S47" s="629"/>
      <c r="T47" s="629"/>
      <c r="U47" s="629"/>
      <c r="V47" s="629"/>
      <c r="W47" s="655"/>
      <c r="Y47" s="86"/>
    </row>
    <row r="48" spans="2:25" ht="12" customHeight="1">
      <c r="B48" s="166"/>
      <c r="G48" s="86"/>
      <c r="H48" s="167"/>
      <c r="I48" s="654"/>
      <c r="J48" s="629"/>
      <c r="K48" s="629"/>
      <c r="L48" s="629"/>
      <c r="M48" s="629"/>
      <c r="N48" s="629"/>
      <c r="O48" s="629"/>
      <c r="P48" s="655"/>
      <c r="Q48" s="654"/>
      <c r="R48" s="629"/>
      <c r="S48" s="629"/>
      <c r="T48" s="629"/>
      <c r="U48" s="629"/>
      <c r="V48" s="629"/>
      <c r="W48" s="655"/>
      <c r="Y48" s="86"/>
    </row>
    <row r="49" spans="2:25" ht="12" customHeight="1">
      <c r="B49" s="166"/>
      <c r="G49" s="86"/>
      <c r="H49" s="167"/>
      <c r="I49" s="637"/>
      <c r="J49" s="638"/>
      <c r="K49" s="638"/>
      <c r="L49" s="638"/>
      <c r="M49" s="638"/>
      <c r="N49" s="638"/>
      <c r="O49" s="638"/>
      <c r="P49" s="639"/>
      <c r="Q49" s="637"/>
      <c r="R49" s="638"/>
      <c r="S49" s="638"/>
      <c r="T49" s="638"/>
      <c r="U49" s="638"/>
      <c r="V49" s="638"/>
      <c r="W49" s="639"/>
      <c r="Y49" s="86"/>
    </row>
    <row r="50" spans="2:25" ht="12" customHeight="1">
      <c r="B50" s="166"/>
      <c r="G50" s="86"/>
      <c r="H50" s="167"/>
      <c r="I50" s="641" t="s">
        <v>1054</v>
      </c>
      <c r="J50" s="641"/>
      <c r="K50" s="641"/>
      <c r="L50" s="641"/>
      <c r="M50" s="641"/>
      <c r="N50" s="641"/>
      <c r="O50" s="641"/>
      <c r="P50" s="641"/>
      <c r="Q50" s="646"/>
      <c r="R50" s="647"/>
      <c r="S50" s="647"/>
      <c r="T50" s="647"/>
      <c r="U50" s="647"/>
      <c r="V50" s="647"/>
      <c r="W50" s="648"/>
      <c r="Y50" s="86"/>
    </row>
    <row r="51" spans="2:25" ht="12" customHeight="1">
      <c r="B51" s="166"/>
      <c r="G51" s="86"/>
      <c r="H51" s="167"/>
      <c r="I51" s="641"/>
      <c r="J51" s="641"/>
      <c r="K51" s="641"/>
      <c r="L51" s="641"/>
      <c r="M51" s="641"/>
      <c r="N51" s="641"/>
      <c r="O51" s="641"/>
      <c r="P51" s="641"/>
      <c r="Q51" s="649"/>
      <c r="R51" s="650"/>
      <c r="S51" s="650"/>
      <c r="T51" s="650"/>
      <c r="U51" s="650"/>
      <c r="V51" s="650"/>
      <c r="W51" s="651"/>
      <c r="Y51" s="86"/>
    </row>
    <row r="52" spans="2:25" ht="12" customHeight="1">
      <c r="B52" s="166"/>
      <c r="G52" s="86"/>
      <c r="H52" s="167"/>
      <c r="I52" s="641" t="s">
        <v>1055</v>
      </c>
      <c r="J52" s="641"/>
      <c r="K52" s="641"/>
      <c r="L52" s="641"/>
      <c r="M52" s="641"/>
      <c r="N52" s="641"/>
      <c r="O52" s="641"/>
      <c r="P52" s="641"/>
      <c r="Q52" s="646" t="s">
        <v>1056</v>
      </c>
      <c r="R52" s="647"/>
      <c r="S52" s="647"/>
      <c r="T52" s="647"/>
      <c r="U52" s="647"/>
      <c r="V52" s="647"/>
      <c r="W52" s="648"/>
      <c r="Y52" s="86"/>
    </row>
    <row r="53" spans="2:25" ht="12" customHeight="1">
      <c r="B53" s="166"/>
      <c r="G53" s="86"/>
      <c r="H53" s="167"/>
      <c r="I53" s="641"/>
      <c r="J53" s="641"/>
      <c r="K53" s="641"/>
      <c r="L53" s="641"/>
      <c r="M53" s="641"/>
      <c r="N53" s="641"/>
      <c r="O53" s="641"/>
      <c r="P53" s="641"/>
      <c r="Q53" s="649"/>
      <c r="R53" s="650"/>
      <c r="S53" s="650"/>
      <c r="T53" s="650"/>
      <c r="U53" s="650"/>
      <c r="V53" s="650"/>
      <c r="W53" s="651"/>
      <c r="Y53" s="86"/>
    </row>
    <row r="54" spans="2:25" ht="12" customHeight="1">
      <c r="B54" s="166"/>
      <c r="G54" s="86"/>
      <c r="H54" s="167"/>
      <c r="I54" s="641" t="s">
        <v>1057</v>
      </c>
      <c r="J54" s="641"/>
      <c r="K54" s="641"/>
      <c r="L54" s="641"/>
      <c r="M54" s="641"/>
      <c r="N54" s="641"/>
      <c r="O54" s="641"/>
      <c r="P54" s="641"/>
      <c r="Q54" s="646"/>
      <c r="R54" s="647"/>
      <c r="S54" s="647"/>
      <c r="T54" s="647"/>
      <c r="U54" s="647"/>
      <c r="V54" s="647"/>
      <c r="W54" s="648"/>
      <c r="Y54" s="86"/>
    </row>
    <row r="55" spans="2:25" ht="12" customHeight="1">
      <c r="B55" s="166"/>
      <c r="G55" s="86"/>
      <c r="H55" s="167"/>
      <c r="I55" s="641"/>
      <c r="J55" s="641"/>
      <c r="K55" s="641"/>
      <c r="L55" s="641"/>
      <c r="M55" s="641"/>
      <c r="N55" s="641"/>
      <c r="O55" s="641"/>
      <c r="P55" s="641"/>
      <c r="Q55" s="649"/>
      <c r="R55" s="650"/>
      <c r="S55" s="650"/>
      <c r="T55" s="650"/>
      <c r="U55" s="650"/>
      <c r="V55" s="650"/>
      <c r="W55" s="651"/>
      <c r="Y55" s="86"/>
    </row>
    <row r="56" spans="2:25" ht="15" customHeight="1">
      <c r="B56" s="367"/>
      <c r="C56" s="59"/>
      <c r="D56" s="59"/>
      <c r="E56" s="59"/>
      <c r="F56" s="59"/>
      <c r="G56" s="60"/>
      <c r="H56" s="193"/>
      <c r="I56" s="59"/>
      <c r="J56" s="59"/>
      <c r="K56" s="59"/>
      <c r="L56" s="59"/>
      <c r="M56" s="59"/>
      <c r="N56" s="59"/>
      <c r="O56" s="59"/>
      <c r="P56" s="59"/>
      <c r="Q56" s="59"/>
      <c r="R56" s="59"/>
      <c r="S56" s="59"/>
      <c r="T56" s="59"/>
      <c r="U56" s="59"/>
      <c r="V56" s="59"/>
      <c r="W56" s="652"/>
      <c r="X56" s="652"/>
      <c r="Y56" s="653"/>
    </row>
    <row r="57" spans="2:25" ht="15" customHeight="1">
      <c r="Y57" s="348"/>
    </row>
    <row r="58" spans="2:25" ht="38.450000000000003" customHeight="1">
      <c r="B58" s="645" t="s">
        <v>1060</v>
      </c>
      <c r="C58" s="645"/>
      <c r="D58" s="645"/>
      <c r="E58" s="645"/>
      <c r="F58" s="645"/>
      <c r="G58" s="645"/>
      <c r="H58" s="645"/>
      <c r="I58" s="645"/>
      <c r="J58" s="645"/>
      <c r="K58" s="645"/>
      <c r="L58" s="645"/>
      <c r="M58" s="645"/>
      <c r="N58" s="645"/>
      <c r="O58" s="645"/>
      <c r="P58" s="645"/>
      <c r="Q58" s="645"/>
      <c r="R58" s="645"/>
      <c r="S58" s="645"/>
      <c r="T58" s="645"/>
      <c r="U58" s="645"/>
      <c r="V58" s="645"/>
      <c r="W58" s="645"/>
      <c r="X58" s="645"/>
      <c r="Y58" s="645"/>
    </row>
    <row r="59" spans="2:25" ht="24" customHeight="1">
      <c r="B59" s="645" t="s">
        <v>1061</v>
      </c>
      <c r="C59" s="645"/>
      <c r="D59" s="645"/>
      <c r="E59" s="645"/>
      <c r="F59" s="645"/>
      <c r="G59" s="645"/>
      <c r="H59" s="645"/>
      <c r="I59" s="645"/>
      <c r="J59" s="645"/>
      <c r="K59" s="645"/>
      <c r="L59" s="645"/>
      <c r="M59" s="645"/>
      <c r="N59" s="645"/>
      <c r="O59" s="645"/>
      <c r="P59" s="645"/>
      <c r="Q59" s="645"/>
      <c r="R59" s="645"/>
      <c r="S59" s="645"/>
      <c r="T59" s="645"/>
      <c r="U59" s="645"/>
      <c r="V59" s="645"/>
      <c r="W59" s="645"/>
      <c r="X59" s="645"/>
      <c r="Y59" s="645"/>
    </row>
    <row r="60" spans="2:25" ht="24" customHeight="1">
      <c r="B60" s="645" t="s">
        <v>1062</v>
      </c>
      <c r="C60" s="645"/>
      <c r="D60" s="645"/>
      <c r="E60" s="645"/>
      <c r="F60" s="645"/>
      <c r="G60" s="645"/>
      <c r="H60" s="645"/>
      <c r="I60" s="645"/>
      <c r="J60" s="645"/>
      <c r="K60" s="645"/>
      <c r="L60" s="645"/>
      <c r="M60" s="645"/>
      <c r="N60" s="645"/>
      <c r="O60" s="645"/>
      <c r="P60" s="645"/>
      <c r="Q60" s="645"/>
      <c r="R60" s="645"/>
      <c r="S60" s="645"/>
      <c r="T60" s="645"/>
      <c r="U60" s="645"/>
      <c r="V60" s="645"/>
      <c r="W60" s="645"/>
      <c r="X60" s="645"/>
      <c r="Y60" s="645"/>
    </row>
    <row r="61" spans="2:25">
      <c r="B61" s="194" t="s">
        <v>484</v>
      </c>
      <c r="D61" s="449"/>
      <c r="E61" s="449"/>
      <c r="F61" s="449"/>
      <c r="G61" s="449"/>
      <c r="H61" s="449"/>
      <c r="I61" s="449"/>
      <c r="J61" s="449"/>
      <c r="K61" s="449"/>
      <c r="L61" s="449"/>
      <c r="M61" s="449"/>
      <c r="N61" s="449"/>
      <c r="O61" s="449"/>
      <c r="P61" s="449"/>
      <c r="Q61" s="449"/>
      <c r="R61" s="449"/>
      <c r="S61" s="449"/>
      <c r="T61" s="449"/>
      <c r="U61" s="449"/>
      <c r="V61" s="449"/>
      <c r="W61" s="449"/>
      <c r="X61" s="449"/>
      <c r="Y61" s="449"/>
    </row>
    <row r="62" spans="2:25">
      <c r="B62" s="194"/>
      <c r="D62" s="351"/>
      <c r="E62" s="351"/>
      <c r="F62" s="351"/>
      <c r="G62" s="351"/>
      <c r="H62" s="351"/>
      <c r="I62" s="351"/>
      <c r="J62" s="351"/>
      <c r="K62" s="351"/>
      <c r="L62" s="351"/>
      <c r="M62" s="351"/>
      <c r="N62" s="351"/>
      <c r="O62" s="351"/>
      <c r="P62" s="351"/>
      <c r="Q62" s="351"/>
      <c r="R62" s="351"/>
      <c r="S62" s="351"/>
      <c r="T62" s="351"/>
      <c r="U62" s="351"/>
      <c r="V62" s="351"/>
      <c r="W62" s="351"/>
      <c r="X62" s="351"/>
      <c r="Y62" s="351"/>
    </row>
    <row r="122" spans="3:7">
      <c r="C122" s="59"/>
      <c r="D122" s="59"/>
      <c r="E122" s="59"/>
      <c r="F122" s="59"/>
      <c r="G122" s="59"/>
    </row>
    <row r="123" spans="3:7">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view="pageBreakPreview" zoomScaleNormal="100" zoomScaleSheetLayoutView="100" workbookViewId="0">
      <selection activeCell="Y3" sqref="Y3:Z3"/>
    </sheetView>
  </sheetViews>
  <sheetFormatPr defaultColWidth="4" defaultRowHeight="13.5"/>
  <cols>
    <col min="1" max="1" width="2.875" style="409" customWidth="1"/>
    <col min="2" max="2" width="2.375" style="409" customWidth="1"/>
    <col min="3" max="3" width="3.5" style="409" customWidth="1"/>
    <col min="4" max="13" width="3.625" style="409" customWidth="1"/>
    <col min="14" max="14" width="4.875" style="409" customWidth="1"/>
    <col min="15" max="15" width="3.625" style="409" customWidth="1"/>
    <col min="16" max="16" width="1.5" style="409" customWidth="1"/>
    <col min="17" max="18" width="3.625" style="409" customWidth="1"/>
    <col min="19" max="19" width="2.75" style="409" customWidth="1"/>
    <col min="20" max="31" width="3.625" style="409" customWidth="1"/>
    <col min="32" max="16384" width="4" style="409"/>
  </cols>
  <sheetData>
    <row r="2" spans="2:31">
      <c r="B2" s="409" t="s">
        <v>1073</v>
      </c>
    </row>
    <row r="3" spans="2:31">
      <c r="U3" s="2"/>
      <c r="X3" s="372" t="s">
        <v>10</v>
      </c>
      <c r="Y3" s="629"/>
      <c r="Z3" s="629"/>
      <c r="AA3" s="372" t="s">
        <v>11</v>
      </c>
      <c r="AB3" s="361"/>
      <c r="AC3" s="372" t="s">
        <v>88</v>
      </c>
      <c r="AD3" s="361"/>
      <c r="AE3" s="372" t="s">
        <v>89</v>
      </c>
    </row>
    <row r="4" spans="2:31">
      <c r="T4" s="479"/>
      <c r="U4" s="479"/>
      <c r="V4" s="479"/>
    </row>
    <row r="5" spans="2:31">
      <c r="B5" s="629" t="s">
        <v>704</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c r="B6" s="629" t="s">
        <v>705</v>
      </c>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361"/>
    </row>
    <row r="7" spans="2:31" ht="23.25" customHeight="1"/>
    <row r="8" spans="2:31" ht="23.25" customHeight="1">
      <c r="B8" s="297" t="s">
        <v>193</v>
      </c>
      <c r="C8" s="297"/>
      <c r="D8" s="297"/>
      <c r="E8" s="297"/>
      <c r="F8" s="631"/>
      <c r="G8" s="632"/>
      <c r="H8" s="632"/>
      <c r="I8" s="632"/>
      <c r="J8" s="632"/>
      <c r="K8" s="632"/>
      <c r="L8" s="632"/>
      <c r="M8" s="632"/>
      <c r="N8" s="632"/>
      <c r="O8" s="632"/>
      <c r="P8" s="632"/>
      <c r="Q8" s="632"/>
      <c r="R8" s="632"/>
      <c r="S8" s="632"/>
      <c r="T8" s="632"/>
      <c r="U8" s="632"/>
      <c r="V8" s="632"/>
      <c r="W8" s="632"/>
      <c r="X8" s="632"/>
      <c r="Y8" s="632"/>
      <c r="Z8" s="632"/>
      <c r="AA8" s="632"/>
      <c r="AB8" s="632"/>
      <c r="AC8" s="632"/>
      <c r="AD8" s="632"/>
      <c r="AE8" s="633"/>
    </row>
    <row r="9" spans="2:31" ht="24.95" customHeight="1">
      <c r="B9" s="297" t="s">
        <v>224</v>
      </c>
      <c r="C9" s="297"/>
      <c r="D9" s="297"/>
      <c r="E9" s="297"/>
      <c r="F9" s="336" t="s">
        <v>0</v>
      </c>
      <c r="G9" s="437" t="s">
        <v>706</v>
      </c>
      <c r="H9" s="437"/>
      <c r="I9" s="437"/>
      <c r="J9" s="437"/>
      <c r="K9" s="337" t="s">
        <v>0</v>
      </c>
      <c r="L9" s="437" t="s">
        <v>707</v>
      </c>
      <c r="M9" s="437"/>
      <c r="N9" s="437"/>
      <c r="O9" s="437"/>
      <c r="P9" s="437"/>
      <c r="Q9" s="337" t="s">
        <v>0</v>
      </c>
      <c r="R9" s="437" t="s">
        <v>708</v>
      </c>
      <c r="S9" s="437"/>
      <c r="T9" s="437"/>
      <c r="U9" s="437"/>
      <c r="V9" s="437"/>
      <c r="W9" s="437"/>
      <c r="X9" s="437"/>
      <c r="Y9" s="437"/>
      <c r="Z9" s="437"/>
      <c r="AA9" s="437"/>
      <c r="AB9" s="437"/>
      <c r="AC9" s="437"/>
      <c r="AD9" s="405"/>
      <c r="AE9" s="406"/>
    </row>
    <row r="10" spans="2:31" ht="24.95" customHeight="1">
      <c r="B10" s="634" t="s">
        <v>709</v>
      </c>
      <c r="C10" s="635"/>
      <c r="D10" s="635"/>
      <c r="E10" s="636"/>
      <c r="F10" s="361" t="s">
        <v>0</v>
      </c>
      <c r="G10" s="2" t="s">
        <v>710</v>
      </c>
      <c r="H10" s="2"/>
      <c r="I10" s="2"/>
      <c r="J10" s="2"/>
      <c r="K10" s="2"/>
      <c r="L10" s="2"/>
      <c r="M10" s="2"/>
      <c r="N10" s="2"/>
      <c r="O10" s="2"/>
      <c r="Q10" s="419"/>
      <c r="R10" s="340" t="s">
        <v>0</v>
      </c>
      <c r="S10" s="2" t="s">
        <v>711</v>
      </c>
      <c r="T10" s="2"/>
      <c r="U10" s="2"/>
      <c r="V10" s="2"/>
      <c r="W10" s="445"/>
      <c r="X10" s="445"/>
      <c r="Y10" s="445"/>
      <c r="Z10" s="445"/>
      <c r="AA10" s="445"/>
      <c r="AB10" s="445"/>
      <c r="AC10" s="445"/>
      <c r="AD10" s="419"/>
      <c r="AE10" s="420"/>
    </row>
    <row r="11" spans="2:31" ht="24.95" customHeight="1">
      <c r="B11" s="654"/>
      <c r="C11" s="629"/>
      <c r="D11" s="629"/>
      <c r="E11" s="655"/>
      <c r="F11" s="361" t="s">
        <v>0</v>
      </c>
      <c r="G11" s="2" t="s">
        <v>712</v>
      </c>
      <c r="H11" s="2"/>
      <c r="I11" s="2"/>
      <c r="J11" s="2"/>
      <c r="K11" s="2"/>
      <c r="L11" s="2"/>
      <c r="M11" s="2"/>
      <c r="N11" s="2"/>
      <c r="O11" s="2"/>
      <c r="R11" s="361" t="s">
        <v>0</v>
      </c>
      <c r="S11" s="2" t="s">
        <v>713</v>
      </c>
      <c r="T11" s="2"/>
      <c r="U11" s="2"/>
      <c r="V11" s="2"/>
      <c r="W11" s="2"/>
      <c r="X11" s="2"/>
      <c r="Y11" s="2"/>
      <c r="Z11" s="2"/>
      <c r="AA11" s="2"/>
      <c r="AB11" s="2"/>
      <c r="AC11" s="2"/>
      <c r="AE11" s="416"/>
    </row>
    <row r="12" spans="2:31" ht="24.95" customHeight="1">
      <c r="B12" s="297" t="s">
        <v>230</v>
      </c>
      <c r="C12" s="297"/>
      <c r="D12" s="297"/>
      <c r="E12" s="297"/>
      <c r="F12" s="336" t="s">
        <v>0</v>
      </c>
      <c r="G12" s="437" t="s">
        <v>714</v>
      </c>
      <c r="H12" s="298"/>
      <c r="I12" s="298"/>
      <c r="J12" s="298"/>
      <c r="K12" s="298"/>
      <c r="L12" s="298"/>
      <c r="M12" s="298"/>
      <c r="N12" s="298"/>
      <c r="O12" s="298"/>
      <c r="P12" s="298"/>
      <c r="Q12" s="405"/>
      <c r="R12" s="337" t="s">
        <v>0</v>
      </c>
      <c r="S12" s="437" t="s">
        <v>715</v>
      </c>
      <c r="T12" s="298"/>
      <c r="U12" s="298"/>
      <c r="V12" s="298"/>
      <c r="W12" s="298"/>
      <c r="X12" s="298"/>
      <c r="Y12" s="298"/>
      <c r="Z12" s="298"/>
      <c r="AA12" s="298"/>
      <c r="AB12" s="298"/>
      <c r="AC12" s="298"/>
      <c r="AD12" s="405"/>
      <c r="AE12" s="406"/>
    </row>
    <row r="13" spans="2:31" ht="24.95" customHeight="1"/>
    <row r="14" spans="2:31" ht="24.95" customHeight="1">
      <c r="B14" s="366"/>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6"/>
      <c r="AA14" s="336"/>
      <c r="AB14" s="337" t="s">
        <v>202</v>
      </c>
      <c r="AC14" s="337" t="s">
        <v>203</v>
      </c>
      <c r="AD14" s="337" t="s">
        <v>204</v>
      </c>
      <c r="AE14" s="406"/>
    </row>
    <row r="15" spans="2:31" ht="24.95" customHeight="1">
      <c r="B15" s="418" t="s">
        <v>716</v>
      </c>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46"/>
      <c r="AA15" s="339"/>
      <c r="AB15" s="340"/>
      <c r="AC15" s="340"/>
      <c r="AD15" s="419"/>
      <c r="AE15" s="420"/>
    </row>
    <row r="16" spans="2:31" ht="30.75" customHeight="1">
      <c r="B16" s="417"/>
      <c r="C16" s="299" t="s">
        <v>717</v>
      </c>
      <c r="D16" s="409" t="s">
        <v>1139</v>
      </c>
      <c r="Z16" s="256"/>
      <c r="AA16" s="462"/>
      <c r="AB16" s="361" t="s">
        <v>0</v>
      </c>
      <c r="AC16" s="361" t="s">
        <v>203</v>
      </c>
      <c r="AD16" s="361" t="s">
        <v>0</v>
      </c>
      <c r="AE16" s="416"/>
    </row>
    <row r="17" spans="2:31">
      <c r="B17" s="417"/>
      <c r="D17" s="409" t="s">
        <v>718</v>
      </c>
      <c r="Z17" s="123"/>
      <c r="AA17" s="410"/>
      <c r="AB17" s="361"/>
      <c r="AC17" s="361"/>
      <c r="AE17" s="416"/>
    </row>
    <row r="18" spans="2:31">
      <c r="B18" s="417"/>
      <c r="Z18" s="123"/>
      <c r="AA18" s="410"/>
      <c r="AB18" s="361"/>
      <c r="AC18" s="361"/>
      <c r="AE18" s="416"/>
    </row>
    <row r="19" spans="2:31">
      <c r="B19" s="417"/>
      <c r="D19" s="436" t="s">
        <v>719</v>
      </c>
      <c r="E19" s="437"/>
      <c r="F19" s="437"/>
      <c r="G19" s="437"/>
      <c r="H19" s="437"/>
      <c r="I19" s="437"/>
      <c r="J19" s="437"/>
      <c r="K19" s="437"/>
      <c r="L19" s="437"/>
      <c r="M19" s="437"/>
      <c r="N19" s="437"/>
      <c r="O19" s="405"/>
      <c r="P19" s="405"/>
      <c r="Q19" s="405"/>
      <c r="R19" s="405"/>
      <c r="S19" s="437"/>
      <c r="T19" s="437"/>
      <c r="U19" s="631"/>
      <c r="V19" s="632"/>
      <c r="W19" s="632"/>
      <c r="X19" s="405" t="s">
        <v>720</v>
      </c>
      <c r="Y19" s="417"/>
      <c r="Z19" s="123"/>
      <c r="AA19" s="410"/>
      <c r="AB19" s="361"/>
      <c r="AC19" s="361"/>
      <c r="AE19" s="416"/>
    </row>
    <row r="20" spans="2:31">
      <c r="B20" s="417"/>
      <c r="D20" s="436" t="s">
        <v>1017</v>
      </c>
      <c r="E20" s="437"/>
      <c r="F20" s="437"/>
      <c r="G20" s="437"/>
      <c r="H20" s="437"/>
      <c r="I20" s="437"/>
      <c r="J20" s="437"/>
      <c r="K20" s="437"/>
      <c r="L20" s="437"/>
      <c r="M20" s="437"/>
      <c r="N20" s="437"/>
      <c r="O20" s="405"/>
      <c r="P20" s="405"/>
      <c r="Q20" s="405"/>
      <c r="R20" s="405"/>
      <c r="S20" s="437"/>
      <c r="T20" s="437"/>
      <c r="U20" s="631"/>
      <c r="V20" s="632"/>
      <c r="W20" s="632"/>
      <c r="X20" s="405" t="s">
        <v>720</v>
      </c>
      <c r="Y20" s="417"/>
      <c r="Z20" s="416"/>
      <c r="AA20" s="410"/>
      <c r="AB20" s="361"/>
      <c r="AC20" s="361"/>
      <c r="AE20" s="416"/>
    </row>
    <row r="21" spans="2:31">
      <c r="B21" s="417"/>
      <c r="D21" s="436" t="s">
        <v>721</v>
      </c>
      <c r="E21" s="437"/>
      <c r="F21" s="437"/>
      <c r="G21" s="437"/>
      <c r="H21" s="437"/>
      <c r="I21" s="437"/>
      <c r="J21" s="437"/>
      <c r="K21" s="437"/>
      <c r="L21" s="437"/>
      <c r="M21" s="437"/>
      <c r="N21" s="437"/>
      <c r="O21" s="405"/>
      <c r="P21" s="405"/>
      <c r="Q21" s="405"/>
      <c r="R21" s="405"/>
      <c r="S21" s="437"/>
      <c r="T21" s="300" t="str">
        <f>(IFERROR(ROUNDDOWN(T20/T19*100,0),""))</f>
        <v/>
      </c>
      <c r="U21" s="660" t="str">
        <f>(IFERROR(ROUNDDOWN(U20/U19*100,0),""))</f>
        <v/>
      </c>
      <c r="V21" s="661"/>
      <c r="W21" s="661"/>
      <c r="X21" s="405" t="s">
        <v>61</v>
      </c>
      <c r="Y21" s="417"/>
      <c r="Z21" s="411"/>
      <c r="AA21" s="410"/>
      <c r="AB21" s="361"/>
      <c r="AC21" s="361"/>
      <c r="AE21" s="416"/>
    </row>
    <row r="22" spans="2:31" ht="13.5" customHeight="1">
      <c r="B22" s="417"/>
      <c r="D22" s="409" t="s">
        <v>722</v>
      </c>
      <c r="Z22" s="411"/>
      <c r="AA22" s="410"/>
      <c r="AB22" s="361"/>
      <c r="AC22" s="361"/>
      <c r="AE22" s="416"/>
    </row>
    <row r="23" spans="2:31">
      <c r="B23" s="417"/>
      <c r="Z23" s="411"/>
      <c r="AA23" s="410"/>
      <c r="AB23" s="361"/>
      <c r="AC23" s="361"/>
      <c r="AE23" s="416"/>
    </row>
    <row r="24" spans="2:31">
      <c r="B24" s="417"/>
      <c r="Z24" s="411"/>
      <c r="AA24" s="410"/>
      <c r="AB24" s="361"/>
      <c r="AC24" s="361"/>
      <c r="AE24" s="416"/>
    </row>
    <row r="25" spans="2:31">
      <c r="B25" s="417"/>
      <c r="C25" s="299" t="s">
        <v>723</v>
      </c>
      <c r="D25" s="409" t="s">
        <v>1140</v>
      </c>
      <c r="Z25" s="256"/>
      <c r="AA25" s="410"/>
      <c r="AB25" s="361" t="s">
        <v>0</v>
      </c>
      <c r="AC25" s="361" t="s">
        <v>203</v>
      </c>
      <c r="AD25" s="361" t="s">
        <v>0</v>
      </c>
      <c r="AE25" s="416"/>
    </row>
    <row r="26" spans="2:31">
      <c r="B26" s="417"/>
      <c r="C26" s="299"/>
      <c r="D26" s="409" t="s">
        <v>724</v>
      </c>
      <c r="Z26" s="256"/>
      <c r="AA26" s="410"/>
      <c r="AB26" s="361"/>
      <c r="AC26" s="361"/>
      <c r="AD26" s="361"/>
      <c r="AE26" s="416"/>
    </row>
    <row r="27" spans="2:31">
      <c r="B27" s="417"/>
      <c r="C27" s="299"/>
      <c r="D27" s="409" t="s">
        <v>725</v>
      </c>
      <c r="Z27" s="256"/>
      <c r="AA27" s="462"/>
      <c r="AB27" s="361"/>
      <c r="AC27" s="459"/>
      <c r="AE27" s="416"/>
    </row>
    <row r="28" spans="2:31">
      <c r="B28" s="417"/>
      <c r="Z28" s="411"/>
      <c r="AA28" s="410"/>
      <c r="AB28" s="361"/>
      <c r="AC28" s="361"/>
      <c r="AE28" s="416"/>
    </row>
    <row r="29" spans="2:31">
      <c r="B29" s="417"/>
      <c r="C29" s="299"/>
      <c r="D29" s="436" t="s">
        <v>726</v>
      </c>
      <c r="E29" s="437"/>
      <c r="F29" s="437"/>
      <c r="G29" s="437"/>
      <c r="H29" s="437"/>
      <c r="I29" s="437"/>
      <c r="J29" s="437"/>
      <c r="K29" s="437"/>
      <c r="L29" s="437"/>
      <c r="M29" s="437"/>
      <c r="N29" s="437"/>
      <c r="O29" s="405"/>
      <c r="P29" s="405"/>
      <c r="Q29" s="405"/>
      <c r="R29" s="405"/>
      <c r="S29" s="405"/>
      <c r="T29" s="406"/>
      <c r="U29" s="631"/>
      <c r="V29" s="632"/>
      <c r="W29" s="632"/>
      <c r="X29" s="406" t="s">
        <v>720</v>
      </c>
      <c r="Y29" s="417"/>
      <c r="Z29" s="411"/>
      <c r="AA29" s="410"/>
      <c r="AB29" s="361"/>
      <c r="AC29" s="361"/>
      <c r="AE29" s="416"/>
    </row>
    <row r="30" spans="2:31">
      <c r="B30" s="417"/>
      <c r="C30" s="299"/>
      <c r="D30" s="2"/>
      <c r="E30" s="2"/>
      <c r="F30" s="2"/>
      <c r="G30" s="2"/>
      <c r="H30" s="2"/>
      <c r="I30" s="2"/>
      <c r="J30" s="2"/>
      <c r="K30" s="2"/>
      <c r="L30" s="2"/>
      <c r="M30" s="2"/>
      <c r="N30" s="2"/>
      <c r="U30" s="361"/>
      <c r="V30" s="361"/>
      <c r="W30" s="361"/>
      <c r="Z30" s="411"/>
      <c r="AA30" s="410"/>
      <c r="AB30" s="361"/>
      <c r="AC30" s="361"/>
      <c r="AE30" s="416"/>
    </row>
    <row r="31" spans="2:31">
      <c r="B31" s="417"/>
      <c r="C31" s="299"/>
      <c r="D31" s="208" t="s">
        <v>727</v>
      </c>
      <c r="Z31" s="411"/>
      <c r="AA31" s="410"/>
      <c r="AB31" s="361"/>
      <c r="AC31" s="361"/>
      <c r="AE31" s="416"/>
    </row>
    <row r="32" spans="2:31" ht="13.5" customHeight="1">
      <c r="B32" s="417"/>
      <c r="C32" s="299"/>
      <c r="D32" s="663" t="s">
        <v>1141</v>
      </c>
      <c r="E32" s="663"/>
      <c r="F32" s="663"/>
      <c r="G32" s="663"/>
      <c r="H32" s="663"/>
      <c r="I32" s="663"/>
      <c r="J32" s="663"/>
      <c r="K32" s="663"/>
      <c r="L32" s="663"/>
      <c r="M32" s="663"/>
      <c r="N32" s="663"/>
      <c r="O32" s="663" t="s">
        <v>728</v>
      </c>
      <c r="P32" s="663"/>
      <c r="Q32" s="663"/>
      <c r="R32" s="663"/>
      <c r="S32" s="663"/>
      <c r="Z32" s="411"/>
      <c r="AA32" s="410"/>
      <c r="AB32" s="361"/>
      <c r="AC32" s="361"/>
      <c r="AE32" s="416"/>
    </row>
    <row r="33" spans="2:36">
      <c r="B33" s="417"/>
      <c r="C33" s="299"/>
      <c r="D33" s="663" t="s">
        <v>729</v>
      </c>
      <c r="E33" s="663"/>
      <c r="F33" s="663"/>
      <c r="G33" s="663"/>
      <c r="H33" s="663"/>
      <c r="I33" s="663"/>
      <c r="J33" s="663"/>
      <c r="K33" s="663"/>
      <c r="L33" s="663"/>
      <c r="M33" s="663"/>
      <c r="N33" s="663"/>
      <c r="O33" s="663" t="s">
        <v>730</v>
      </c>
      <c r="P33" s="663"/>
      <c r="Q33" s="663"/>
      <c r="R33" s="663"/>
      <c r="S33" s="663"/>
      <c r="Z33" s="411"/>
      <c r="AA33" s="410"/>
      <c r="AB33" s="361"/>
      <c r="AC33" s="361"/>
      <c r="AE33" s="416"/>
    </row>
    <row r="34" spans="2:36" ht="13.5" customHeight="1">
      <c r="B34" s="417"/>
      <c r="C34" s="299"/>
      <c r="D34" s="663" t="s">
        <v>731</v>
      </c>
      <c r="E34" s="663"/>
      <c r="F34" s="663"/>
      <c r="G34" s="663"/>
      <c r="H34" s="663"/>
      <c r="I34" s="663"/>
      <c r="J34" s="663"/>
      <c r="K34" s="663"/>
      <c r="L34" s="663"/>
      <c r="M34" s="663"/>
      <c r="N34" s="663"/>
      <c r="O34" s="663" t="s">
        <v>732</v>
      </c>
      <c r="P34" s="663"/>
      <c r="Q34" s="663"/>
      <c r="R34" s="663"/>
      <c r="S34" s="663"/>
      <c r="Z34" s="411"/>
      <c r="AA34" s="410"/>
      <c r="AB34" s="361"/>
      <c r="AC34" s="361"/>
      <c r="AE34" s="416"/>
    </row>
    <row r="35" spans="2:36">
      <c r="B35" s="417"/>
      <c r="C35" s="299"/>
      <c r="D35" s="663" t="s">
        <v>733</v>
      </c>
      <c r="E35" s="663"/>
      <c r="F35" s="663"/>
      <c r="G35" s="663"/>
      <c r="H35" s="663"/>
      <c r="I35" s="663"/>
      <c r="J35" s="663"/>
      <c r="K35" s="663"/>
      <c r="L35" s="663"/>
      <c r="M35" s="663"/>
      <c r="N35" s="663"/>
      <c r="O35" s="663" t="s">
        <v>582</v>
      </c>
      <c r="P35" s="663"/>
      <c r="Q35" s="663"/>
      <c r="R35" s="663"/>
      <c r="S35" s="663"/>
      <c r="Z35" s="411"/>
      <c r="AA35" s="410"/>
      <c r="AB35" s="361"/>
      <c r="AC35" s="361"/>
      <c r="AE35" s="416"/>
    </row>
    <row r="36" spans="2:36">
      <c r="B36" s="417"/>
      <c r="C36" s="299"/>
      <c r="D36" s="663" t="s">
        <v>734</v>
      </c>
      <c r="E36" s="663"/>
      <c r="F36" s="663"/>
      <c r="G36" s="663"/>
      <c r="H36" s="663"/>
      <c r="I36" s="663"/>
      <c r="J36" s="663"/>
      <c r="K36" s="663"/>
      <c r="L36" s="663"/>
      <c r="M36" s="663"/>
      <c r="N36" s="663"/>
      <c r="O36" s="663" t="s">
        <v>735</v>
      </c>
      <c r="P36" s="663"/>
      <c r="Q36" s="663"/>
      <c r="R36" s="663"/>
      <c r="S36" s="663"/>
      <c r="Z36" s="411"/>
      <c r="AA36" s="410"/>
      <c r="AB36" s="361"/>
      <c r="AC36" s="361"/>
      <c r="AE36" s="416"/>
    </row>
    <row r="37" spans="2:36">
      <c r="B37" s="417"/>
      <c r="C37" s="299"/>
      <c r="D37" s="663" t="s">
        <v>736</v>
      </c>
      <c r="E37" s="663"/>
      <c r="F37" s="663"/>
      <c r="G37" s="663"/>
      <c r="H37" s="663"/>
      <c r="I37" s="663"/>
      <c r="J37" s="663"/>
      <c r="K37" s="663"/>
      <c r="L37" s="663"/>
      <c r="M37" s="663"/>
      <c r="N37" s="663"/>
      <c r="O37" s="663" t="s">
        <v>581</v>
      </c>
      <c r="P37" s="663"/>
      <c r="Q37" s="663"/>
      <c r="R37" s="663"/>
      <c r="S37" s="663"/>
      <c r="Z37" s="411"/>
      <c r="AA37" s="410"/>
      <c r="AB37" s="361"/>
      <c r="AC37" s="361"/>
      <c r="AE37" s="416"/>
    </row>
    <row r="38" spans="2:36">
      <c r="B38" s="417"/>
      <c r="C38" s="299"/>
      <c r="D38" s="663" t="s">
        <v>737</v>
      </c>
      <c r="E38" s="663"/>
      <c r="F38" s="663"/>
      <c r="G38" s="663"/>
      <c r="H38" s="663"/>
      <c r="I38" s="663"/>
      <c r="J38" s="663"/>
      <c r="K38" s="663"/>
      <c r="L38" s="663"/>
      <c r="M38" s="663"/>
      <c r="N38" s="663"/>
      <c r="O38" s="663" t="s">
        <v>738</v>
      </c>
      <c r="P38" s="663"/>
      <c r="Q38" s="663"/>
      <c r="R38" s="663"/>
      <c r="S38" s="664"/>
      <c r="T38" s="417"/>
      <c r="Z38" s="411"/>
      <c r="AA38" s="410"/>
      <c r="AB38" s="361"/>
      <c r="AC38" s="361"/>
      <c r="AE38" s="416"/>
    </row>
    <row r="39" spans="2:36">
      <c r="B39" s="417"/>
      <c r="C39" s="299"/>
      <c r="D39" s="663" t="s">
        <v>739</v>
      </c>
      <c r="E39" s="663"/>
      <c r="F39" s="663"/>
      <c r="G39" s="663"/>
      <c r="H39" s="663"/>
      <c r="I39" s="663"/>
      <c r="J39" s="663"/>
      <c r="K39" s="663"/>
      <c r="L39" s="663"/>
      <c r="M39" s="663"/>
      <c r="N39" s="663"/>
      <c r="O39" s="665" t="s">
        <v>739</v>
      </c>
      <c r="P39" s="665"/>
      <c r="Q39" s="665"/>
      <c r="R39" s="665"/>
      <c r="S39" s="665"/>
      <c r="Z39" s="123"/>
      <c r="AA39" s="410"/>
      <c r="AB39" s="361"/>
      <c r="AC39" s="361"/>
      <c r="AE39" s="416"/>
    </row>
    <row r="40" spans="2:36">
      <c r="B40" s="417"/>
      <c r="C40" s="299"/>
      <c r="J40" s="629"/>
      <c r="K40" s="629"/>
      <c r="L40" s="629"/>
      <c r="M40" s="629"/>
      <c r="N40" s="629"/>
      <c r="O40" s="629"/>
      <c r="P40" s="629"/>
      <c r="Q40" s="629"/>
      <c r="R40" s="629"/>
      <c r="S40" s="629"/>
      <c r="T40" s="629"/>
      <c r="U40" s="629"/>
      <c r="V40" s="629"/>
      <c r="Z40" s="123"/>
      <c r="AA40" s="410"/>
      <c r="AB40" s="361"/>
      <c r="AC40" s="361"/>
      <c r="AE40" s="416"/>
    </row>
    <row r="41" spans="2:36">
      <c r="B41" s="417"/>
      <c r="C41" s="299" t="s">
        <v>740</v>
      </c>
      <c r="D41" s="409" t="s">
        <v>741</v>
      </c>
      <c r="Z41" s="256"/>
      <c r="AA41" s="462"/>
      <c r="AB41" s="361" t="s">
        <v>0</v>
      </c>
      <c r="AC41" s="361" t="s">
        <v>203</v>
      </c>
      <c r="AD41" s="361" t="s">
        <v>0</v>
      </c>
      <c r="AE41" s="416"/>
    </row>
    <row r="42" spans="2:36">
      <c r="B42" s="417"/>
      <c r="D42" s="409" t="s">
        <v>742</v>
      </c>
      <c r="Z42" s="411"/>
      <c r="AA42" s="410"/>
      <c r="AB42" s="361"/>
      <c r="AC42" s="361"/>
      <c r="AE42" s="416"/>
    </row>
    <row r="43" spans="2:36">
      <c r="B43" s="417"/>
      <c r="Z43" s="123"/>
      <c r="AA43" s="410"/>
      <c r="AB43" s="361"/>
      <c r="AC43" s="361"/>
      <c r="AE43" s="416"/>
    </row>
    <row r="44" spans="2:36">
      <c r="B44" s="417" t="s">
        <v>743</v>
      </c>
      <c r="Z44" s="411"/>
      <c r="AA44" s="410"/>
      <c r="AB44" s="361"/>
      <c r="AC44" s="361"/>
      <c r="AE44" s="416"/>
    </row>
    <row r="45" spans="2:36" ht="14.25" customHeight="1">
      <c r="B45" s="417"/>
      <c r="C45" s="299" t="s">
        <v>717</v>
      </c>
      <c r="D45" s="409" t="s">
        <v>1142</v>
      </c>
      <c r="Z45" s="256"/>
      <c r="AA45" s="462"/>
      <c r="AB45" s="361" t="s">
        <v>0</v>
      </c>
      <c r="AC45" s="361" t="s">
        <v>203</v>
      </c>
      <c r="AD45" s="361" t="s">
        <v>0</v>
      </c>
      <c r="AE45" s="416"/>
    </row>
    <row r="46" spans="2:36">
      <c r="B46" s="417"/>
      <c r="D46" s="409" t="s">
        <v>1143</v>
      </c>
      <c r="Z46" s="411"/>
      <c r="AA46" s="410"/>
      <c r="AB46" s="361"/>
      <c r="AC46" s="361"/>
      <c r="AE46" s="416"/>
    </row>
    <row r="47" spans="2:36">
      <c r="B47" s="417"/>
      <c r="W47" s="363"/>
      <c r="Z47" s="416"/>
      <c r="AA47" s="410"/>
      <c r="AB47" s="361"/>
      <c r="AC47" s="361"/>
      <c r="AE47" s="416"/>
      <c r="AJ47" s="348"/>
    </row>
    <row r="48" spans="2:36">
      <c r="B48" s="417"/>
      <c r="C48" s="299" t="s">
        <v>723</v>
      </c>
      <c r="D48" s="409" t="s">
        <v>744</v>
      </c>
      <c r="Z48" s="416"/>
      <c r="AA48" s="410"/>
      <c r="AB48" s="361"/>
      <c r="AC48" s="361"/>
      <c r="AE48" s="416"/>
      <c r="AJ48" s="348"/>
    </row>
    <row r="49" spans="2:36" ht="17.25" customHeight="1">
      <c r="B49" s="417"/>
      <c r="D49" s="409" t="s">
        <v>1144</v>
      </c>
      <c r="Z49" s="416"/>
      <c r="AA49" s="410"/>
      <c r="AB49" s="361"/>
      <c r="AC49" s="361"/>
      <c r="AE49" s="416"/>
      <c r="AJ49" s="348"/>
    </row>
    <row r="50" spans="2:36" ht="18.75" customHeight="1">
      <c r="B50" s="417"/>
      <c r="Z50" s="416"/>
      <c r="AA50" s="410"/>
      <c r="AB50" s="361"/>
      <c r="AC50" s="361"/>
      <c r="AE50" s="416"/>
      <c r="AJ50" s="348"/>
    </row>
    <row r="51" spans="2:36" ht="13.5" customHeight="1">
      <c r="B51" s="417"/>
      <c r="D51" s="436" t="s">
        <v>719</v>
      </c>
      <c r="E51" s="437"/>
      <c r="F51" s="437"/>
      <c r="G51" s="437"/>
      <c r="H51" s="437"/>
      <c r="I51" s="437"/>
      <c r="J51" s="437"/>
      <c r="K51" s="437"/>
      <c r="L51" s="437"/>
      <c r="M51" s="437"/>
      <c r="N51" s="437"/>
      <c r="O51" s="405"/>
      <c r="P51" s="405"/>
      <c r="Q51" s="405"/>
      <c r="R51" s="405"/>
      <c r="S51" s="437"/>
      <c r="T51" s="437"/>
      <c r="U51" s="631"/>
      <c r="V51" s="632"/>
      <c r="W51" s="632"/>
      <c r="X51" s="405" t="s">
        <v>720</v>
      </c>
      <c r="Y51" s="417"/>
      <c r="Z51" s="416"/>
      <c r="AA51" s="410"/>
      <c r="AB51" s="361"/>
      <c r="AC51" s="361"/>
      <c r="AE51" s="416"/>
      <c r="AJ51" s="348"/>
    </row>
    <row r="52" spans="2:36">
      <c r="B52" s="417"/>
      <c r="D52" s="436" t="s">
        <v>745</v>
      </c>
      <c r="E52" s="437"/>
      <c r="F52" s="437"/>
      <c r="G52" s="437"/>
      <c r="H52" s="437"/>
      <c r="I52" s="437"/>
      <c r="J52" s="437"/>
      <c r="K52" s="437"/>
      <c r="L52" s="437"/>
      <c r="M52" s="437"/>
      <c r="N52" s="437"/>
      <c r="O52" s="405"/>
      <c r="P52" s="405"/>
      <c r="Q52" s="405"/>
      <c r="R52" s="405"/>
      <c r="S52" s="437"/>
      <c r="T52" s="437"/>
      <c r="U52" s="631"/>
      <c r="V52" s="632"/>
      <c r="W52" s="632"/>
      <c r="X52" s="405" t="s">
        <v>720</v>
      </c>
      <c r="Y52" s="417"/>
      <c r="Z52" s="416"/>
      <c r="AA52" s="410"/>
      <c r="AB52" s="361"/>
      <c r="AC52" s="361"/>
      <c r="AE52" s="416"/>
      <c r="AJ52" s="348"/>
    </row>
    <row r="53" spans="2:36">
      <c r="B53" s="417"/>
      <c r="D53" s="436" t="s">
        <v>721</v>
      </c>
      <c r="E53" s="437"/>
      <c r="F53" s="437"/>
      <c r="G53" s="437"/>
      <c r="H53" s="437"/>
      <c r="I53" s="437"/>
      <c r="J53" s="437"/>
      <c r="K53" s="437"/>
      <c r="L53" s="437"/>
      <c r="M53" s="437"/>
      <c r="N53" s="437"/>
      <c r="O53" s="405"/>
      <c r="P53" s="405"/>
      <c r="Q53" s="405"/>
      <c r="R53" s="405"/>
      <c r="S53" s="437"/>
      <c r="T53" s="300" t="str">
        <f>(IFERROR(ROUNDDOWN(T52/T51*100,0),""))</f>
        <v/>
      </c>
      <c r="U53" s="660" t="str">
        <f>(IFERROR(ROUNDDOWN(U52/U51*100,0),""))</f>
        <v/>
      </c>
      <c r="V53" s="661"/>
      <c r="W53" s="661"/>
      <c r="X53" s="405" t="s">
        <v>61</v>
      </c>
      <c r="Y53" s="417"/>
      <c r="Z53" s="416"/>
      <c r="AA53" s="410"/>
      <c r="AB53" s="361"/>
      <c r="AC53" s="361"/>
      <c r="AE53" s="416"/>
      <c r="AJ53" s="348"/>
    </row>
    <row r="54" spans="2:36">
      <c r="B54" s="417"/>
      <c r="D54" s="409" t="s">
        <v>722</v>
      </c>
      <c r="Z54" s="416"/>
      <c r="AA54" s="410"/>
      <c r="AB54" s="361"/>
      <c r="AC54" s="361"/>
      <c r="AE54" s="416"/>
      <c r="AJ54" s="348"/>
    </row>
    <row r="55" spans="2:36">
      <c r="B55" s="417"/>
      <c r="W55" s="363"/>
      <c r="Z55" s="416"/>
      <c r="AA55" s="410"/>
      <c r="AB55" s="361"/>
      <c r="AC55" s="361"/>
      <c r="AE55" s="416"/>
      <c r="AJ55" s="348"/>
    </row>
    <row r="56" spans="2:36">
      <c r="B56" s="417"/>
      <c r="C56" s="299" t="s">
        <v>740</v>
      </c>
      <c r="D56" s="409" t="s">
        <v>746</v>
      </c>
      <c r="Z56" s="256"/>
      <c r="AA56" s="462"/>
      <c r="AB56" s="361" t="s">
        <v>0</v>
      </c>
      <c r="AC56" s="361" t="s">
        <v>203</v>
      </c>
      <c r="AD56" s="361" t="s">
        <v>0</v>
      </c>
      <c r="AE56" s="416"/>
    </row>
    <row r="57" spans="2:36">
      <c r="B57" s="417"/>
      <c r="D57" s="409" t="s">
        <v>747</v>
      </c>
      <c r="E57" s="2"/>
      <c r="F57" s="2"/>
      <c r="G57" s="2"/>
      <c r="H57" s="2"/>
      <c r="I57" s="2"/>
      <c r="J57" s="2"/>
      <c r="K57" s="2"/>
      <c r="L57" s="2"/>
      <c r="M57" s="2"/>
      <c r="N57" s="2"/>
      <c r="O57" s="348"/>
      <c r="P57" s="348"/>
      <c r="Q57" s="348"/>
      <c r="Z57" s="411"/>
      <c r="AA57" s="410"/>
      <c r="AB57" s="361"/>
      <c r="AC57" s="361"/>
      <c r="AE57" s="416"/>
    </row>
    <row r="58" spans="2:36">
      <c r="B58" s="417"/>
      <c r="D58" s="361"/>
      <c r="E58" s="662"/>
      <c r="F58" s="662"/>
      <c r="G58" s="662"/>
      <c r="H58" s="662"/>
      <c r="I58" s="662"/>
      <c r="J58" s="662"/>
      <c r="K58" s="662"/>
      <c r="L58" s="662"/>
      <c r="M58" s="662"/>
      <c r="N58" s="662"/>
      <c r="Q58" s="361"/>
      <c r="S58" s="363"/>
      <c r="T58" s="363"/>
      <c r="U58" s="363"/>
      <c r="V58" s="363"/>
      <c r="Z58" s="123"/>
      <c r="AA58" s="410"/>
      <c r="AB58" s="361"/>
      <c r="AC58" s="361"/>
      <c r="AE58" s="416"/>
    </row>
    <row r="59" spans="2:36">
      <c r="B59" s="417"/>
      <c r="C59" s="299" t="s">
        <v>748</v>
      </c>
      <c r="D59" s="409" t="s">
        <v>749</v>
      </c>
      <c r="Z59" s="256"/>
      <c r="AA59" s="462"/>
      <c r="AB59" s="361" t="s">
        <v>0</v>
      </c>
      <c r="AC59" s="361" t="s">
        <v>203</v>
      </c>
      <c r="AD59" s="361" t="s">
        <v>0</v>
      </c>
      <c r="AE59" s="416"/>
    </row>
    <row r="60" spans="2:36">
      <c r="B60" s="421"/>
      <c r="C60" s="301"/>
      <c r="D60" s="347" t="s">
        <v>750</v>
      </c>
      <c r="E60" s="347"/>
      <c r="F60" s="347"/>
      <c r="G60" s="347"/>
      <c r="H60" s="347"/>
      <c r="I60" s="347"/>
      <c r="J60" s="347"/>
      <c r="K60" s="347"/>
      <c r="L60" s="347"/>
      <c r="M60" s="347"/>
      <c r="N60" s="347"/>
      <c r="O60" s="347"/>
      <c r="P60" s="347"/>
      <c r="Q60" s="347"/>
      <c r="R60" s="347"/>
      <c r="S60" s="347"/>
      <c r="T60" s="347"/>
      <c r="U60" s="347"/>
      <c r="V60" s="347"/>
      <c r="W60" s="347"/>
      <c r="X60" s="347"/>
      <c r="Y60" s="347"/>
      <c r="Z60" s="422"/>
      <c r="AA60" s="342"/>
      <c r="AB60" s="343"/>
      <c r="AC60" s="343"/>
      <c r="AD60" s="347"/>
      <c r="AE60" s="422"/>
    </row>
    <row r="61" spans="2:36">
      <c r="B61" s="409" t="s">
        <v>751</v>
      </c>
    </row>
    <row r="62" spans="2:36">
      <c r="C62" s="409" t="s">
        <v>752</v>
      </c>
    </row>
    <row r="63" spans="2:36">
      <c r="B63" s="409" t="s">
        <v>753</v>
      </c>
    </row>
    <row r="64" spans="2:36">
      <c r="C64" s="409" t="s">
        <v>754</v>
      </c>
    </row>
    <row r="65" spans="2:11">
      <c r="C65" s="409" t="s">
        <v>755</v>
      </c>
    </row>
    <row r="66" spans="2:11">
      <c r="C66" s="409" t="s">
        <v>756</v>
      </c>
      <c r="K66" s="409" t="s">
        <v>757</v>
      </c>
    </row>
    <row r="67" spans="2:11">
      <c r="K67" s="409" t="s">
        <v>758</v>
      </c>
    </row>
    <row r="68" spans="2:11">
      <c r="K68" s="409" t="s">
        <v>759</v>
      </c>
    </row>
    <row r="69" spans="2:11">
      <c r="K69" s="409" t="s">
        <v>760</v>
      </c>
    </row>
    <row r="70" spans="2:11">
      <c r="K70" s="409" t="s">
        <v>761</v>
      </c>
    </row>
    <row r="71" spans="2:11">
      <c r="B71" s="409" t="s">
        <v>762</v>
      </c>
    </row>
    <row r="72" spans="2:11">
      <c r="C72" s="409" t="s">
        <v>763</v>
      </c>
    </row>
    <row r="73" spans="2:11">
      <c r="C73" s="409" t="s">
        <v>764</v>
      </c>
    </row>
    <row r="74" spans="2:11">
      <c r="C74" s="409" t="s">
        <v>765</v>
      </c>
    </row>
    <row r="122" spans="1:7">
      <c r="A122" s="347"/>
      <c r="C122" s="347"/>
      <c r="D122" s="347"/>
      <c r="E122" s="347"/>
      <c r="F122" s="347"/>
      <c r="G122" s="347"/>
    </row>
    <row r="123" spans="1:7">
      <c r="C123" s="419"/>
    </row>
    <row r="151" spans="1:1">
      <c r="A151" s="347"/>
    </row>
    <row r="187" spans="1:1">
      <c r="A187" s="421"/>
    </row>
    <row r="238" spans="1:1">
      <c r="A238" s="421"/>
    </row>
    <row r="287" spans="1:1">
      <c r="A287" s="421"/>
    </row>
    <row r="314" spans="1:1">
      <c r="A314" s="347"/>
    </row>
    <row r="364" spans="1:1">
      <c r="A364" s="421"/>
    </row>
    <row r="388" spans="1:1">
      <c r="A388" s="347"/>
    </row>
    <row r="416" spans="1:1">
      <c r="A416" s="347"/>
    </row>
    <row r="444" spans="1:1">
      <c r="A444" s="347"/>
    </row>
    <row r="468" spans="1:1">
      <c r="A468" s="347"/>
    </row>
    <row r="497" spans="1:1">
      <c r="A497" s="347"/>
    </row>
    <row r="526" spans="1:1">
      <c r="A526" s="347"/>
    </row>
    <row r="575" spans="1:1">
      <c r="A575" s="421"/>
    </row>
    <row r="606" spans="1:1">
      <c r="A606" s="421"/>
    </row>
    <row r="650" spans="1:1">
      <c r="A650" s="421"/>
    </row>
    <row r="686" spans="1:1">
      <c r="A686" s="347"/>
    </row>
    <row r="725" spans="1:1">
      <c r="A725" s="421"/>
    </row>
    <row r="754" spans="1:1">
      <c r="A754" s="421"/>
    </row>
    <row r="793" spans="1:1">
      <c r="A793" s="421"/>
    </row>
    <row r="832" spans="1:1">
      <c r="A832" s="421"/>
    </row>
    <row r="860" spans="1:1">
      <c r="A860" s="421"/>
    </row>
    <row r="900" spans="1:1">
      <c r="A900" s="421"/>
    </row>
    <row r="940" spans="1:1">
      <c r="A940" s="421"/>
    </row>
    <row r="969" spans="1:1">
      <c r="A969" s="421"/>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Normal="100" zoomScaleSheetLayoutView="100" workbookViewId="0">
      <selection activeCell="B5" sqref="B5:AE5"/>
    </sheetView>
  </sheetViews>
  <sheetFormatPr defaultColWidth="4" defaultRowHeight="13.5"/>
  <cols>
    <col min="1" max="1" width="2.875" style="409" customWidth="1"/>
    <col min="2" max="2" width="2.375" style="409" customWidth="1"/>
    <col min="3" max="3" width="3.5" style="409" customWidth="1"/>
    <col min="4" max="15" width="3.625" style="409" customWidth="1"/>
    <col min="16" max="16" width="1.5" style="409" customWidth="1"/>
    <col min="17" max="18" width="3.625" style="409" customWidth="1"/>
    <col min="19" max="19" width="2.75" style="409" customWidth="1"/>
    <col min="20" max="31" width="3.625" style="409" customWidth="1"/>
    <col min="32" max="16384" width="4" style="409"/>
  </cols>
  <sheetData>
    <row r="2" spans="2:31">
      <c r="B2" s="409" t="s">
        <v>1317</v>
      </c>
    </row>
    <row r="3" spans="2:31">
      <c r="U3" s="2"/>
      <c r="X3" s="372" t="s">
        <v>10</v>
      </c>
      <c r="Y3" s="629"/>
      <c r="Z3" s="629"/>
      <c r="AA3" s="372" t="s">
        <v>11</v>
      </c>
      <c r="AB3" s="361"/>
      <c r="AC3" s="372" t="s">
        <v>88</v>
      </c>
      <c r="AD3" s="361"/>
      <c r="AE3" s="372" t="s">
        <v>89</v>
      </c>
    </row>
    <row r="4" spans="2:31">
      <c r="T4" s="479"/>
      <c r="U4" s="479"/>
      <c r="V4" s="479"/>
    </row>
    <row r="5" spans="2:31">
      <c r="B5" s="629" t="s">
        <v>704</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row>
    <row r="6" spans="2:31" ht="65.25" customHeight="1">
      <c r="B6" s="667" t="s">
        <v>766</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361"/>
    </row>
    <row r="7" spans="2:31" ht="23.25" customHeight="1"/>
    <row r="8" spans="2:31" ht="23.25" customHeight="1">
      <c r="B8" s="297" t="s">
        <v>193</v>
      </c>
      <c r="C8" s="297"/>
      <c r="D8" s="297"/>
      <c r="E8" s="297"/>
      <c r="F8" s="631"/>
      <c r="G8" s="632"/>
      <c r="H8" s="632"/>
      <c r="I8" s="632"/>
      <c r="J8" s="632"/>
      <c r="K8" s="632"/>
      <c r="L8" s="632"/>
      <c r="M8" s="632"/>
      <c r="N8" s="632"/>
      <c r="O8" s="632"/>
      <c r="P8" s="632"/>
      <c r="Q8" s="632"/>
      <c r="R8" s="632"/>
      <c r="S8" s="632"/>
      <c r="T8" s="632"/>
      <c r="U8" s="632"/>
      <c r="V8" s="632"/>
      <c r="W8" s="632"/>
      <c r="X8" s="632"/>
      <c r="Y8" s="632"/>
      <c r="Z8" s="632"/>
      <c r="AA8" s="632"/>
      <c r="AB8" s="632"/>
      <c r="AC8" s="632"/>
      <c r="AD8" s="632"/>
      <c r="AE8" s="633"/>
    </row>
    <row r="9" spans="2:31" ht="24.95" customHeight="1">
      <c r="B9" s="297" t="s">
        <v>224</v>
      </c>
      <c r="C9" s="297"/>
      <c r="D9" s="297"/>
      <c r="E9" s="297"/>
      <c r="F9" s="336" t="s">
        <v>0</v>
      </c>
      <c r="G9" s="437" t="s">
        <v>706</v>
      </c>
      <c r="H9" s="437"/>
      <c r="I9" s="437"/>
      <c r="J9" s="437"/>
      <c r="K9" s="337" t="s">
        <v>0</v>
      </c>
      <c r="L9" s="437" t="s">
        <v>707</v>
      </c>
      <c r="M9" s="437"/>
      <c r="N9" s="437"/>
      <c r="O9" s="437"/>
      <c r="P9" s="437"/>
      <c r="Q9" s="337" t="s">
        <v>0</v>
      </c>
      <c r="R9" s="437" t="s">
        <v>708</v>
      </c>
      <c r="S9" s="437"/>
      <c r="T9" s="437"/>
      <c r="U9" s="437"/>
      <c r="V9" s="437"/>
      <c r="W9" s="437"/>
      <c r="X9" s="437"/>
      <c r="Y9" s="437"/>
      <c r="Z9" s="437"/>
      <c r="AA9" s="437"/>
      <c r="AB9" s="437"/>
      <c r="AC9" s="437"/>
      <c r="AD9" s="405"/>
      <c r="AE9" s="406"/>
    </row>
    <row r="10" spans="2:31" ht="24.95" customHeight="1">
      <c r="B10" s="634" t="s">
        <v>709</v>
      </c>
      <c r="C10" s="635"/>
      <c r="D10" s="635"/>
      <c r="E10" s="636"/>
      <c r="F10" s="361" t="s">
        <v>0</v>
      </c>
      <c r="G10" s="2" t="s">
        <v>767</v>
      </c>
      <c r="H10" s="2"/>
      <c r="I10" s="2"/>
      <c r="J10" s="2"/>
      <c r="K10" s="2"/>
      <c r="L10" s="2"/>
      <c r="M10" s="2"/>
      <c r="N10" s="2"/>
      <c r="O10" s="2"/>
      <c r="Q10" s="419"/>
      <c r="R10" s="340" t="s">
        <v>0</v>
      </c>
      <c r="S10" s="2" t="s">
        <v>768</v>
      </c>
      <c r="T10" s="2"/>
      <c r="U10" s="2"/>
      <c r="V10" s="2"/>
      <c r="W10" s="445"/>
      <c r="X10" s="445"/>
      <c r="Y10" s="445"/>
      <c r="Z10" s="445"/>
      <c r="AA10" s="445"/>
      <c r="AB10" s="445"/>
      <c r="AC10" s="445"/>
      <c r="AD10" s="419"/>
      <c r="AE10" s="420"/>
    </row>
    <row r="11" spans="2:31" ht="24.95" customHeight="1">
      <c r="B11" s="654"/>
      <c r="C11" s="629"/>
      <c r="D11" s="629"/>
      <c r="E11" s="655"/>
      <c r="F11" s="361" t="s">
        <v>0</v>
      </c>
      <c r="G11" s="2" t="s">
        <v>769</v>
      </c>
      <c r="H11" s="2"/>
      <c r="I11" s="2"/>
      <c r="J11" s="2"/>
      <c r="K11" s="2"/>
      <c r="L11" s="2"/>
      <c r="M11" s="2"/>
      <c r="N11" s="2"/>
      <c r="O11" s="2"/>
      <c r="R11" s="361" t="s">
        <v>0</v>
      </c>
      <c r="S11" s="2" t="s">
        <v>770</v>
      </c>
      <c r="T11" s="2"/>
      <c r="U11" s="2"/>
      <c r="V11" s="2"/>
      <c r="W11" s="2"/>
      <c r="X11" s="2"/>
      <c r="Y11" s="2"/>
      <c r="Z11" s="2"/>
      <c r="AA11" s="2"/>
      <c r="AB11" s="2"/>
      <c r="AC11" s="2"/>
      <c r="AE11" s="416"/>
    </row>
    <row r="12" spans="2:31" ht="24.95" customHeight="1">
      <c r="B12" s="654"/>
      <c r="C12" s="629"/>
      <c r="D12" s="629"/>
      <c r="E12" s="655"/>
      <c r="F12" s="361" t="s">
        <v>0</v>
      </c>
      <c r="G12" s="221" t="s">
        <v>771</v>
      </c>
      <c r="H12" s="2"/>
      <c r="I12" s="2"/>
      <c r="J12" s="2"/>
      <c r="K12" s="2"/>
      <c r="L12" s="2"/>
      <c r="M12" s="2"/>
      <c r="N12" s="2"/>
      <c r="O12" s="2"/>
      <c r="R12" s="361" t="s">
        <v>0</v>
      </c>
      <c r="S12" s="221" t="s">
        <v>772</v>
      </c>
      <c r="T12" s="2"/>
      <c r="U12" s="2"/>
      <c r="V12" s="2"/>
      <c r="W12" s="2"/>
      <c r="X12" s="2"/>
      <c r="Y12" s="2"/>
      <c r="Z12" s="2"/>
      <c r="AA12" s="2"/>
      <c r="AB12" s="2"/>
      <c r="AC12" s="2"/>
      <c r="AE12" s="416"/>
    </row>
    <row r="13" spans="2:31" ht="24.95" customHeight="1">
      <c r="B13" s="654"/>
      <c r="C13" s="629"/>
      <c r="D13" s="629"/>
      <c r="E13" s="655"/>
      <c r="F13" s="361" t="s">
        <v>0</v>
      </c>
      <c r="G13" s="2" t="s">
        <v>773</v>
      </c>
      <c r="H13" s="2"/>
      <c r="I13" s="2"/>
      <c r="J13" s="2"/>
      <c r="K13" s="2"/>
      <c r="L13" s="2"/>
      <c r="M13"/>
      <c r="N13" s="2"/>
      <c r="O13" s="2"/>
      <c r="R13" s="361" t="s">
        <v>0</v>
      </c>
      <c r="S13" s="2" t="s">
        <v>774</v>
      </c>
      <c r="T13" s="2"/>
      <c r="U13" s="2"/>
      <c r="V13" s="2"/>
      <c r="W13" s="2"/>
      <c r="X13" s="2"/>
      <c r="Y13" s="2"/>
      <c r="Z13" s="2"/>
      <c r="AA13" s="2"/>
      <c r="AB13" s="2"/>
      <c r="AC13" s="2"/>
      <c r="AE13" s="416"/>
    </row>
    <row r="14" spans="2:31" ht="24.95" customHeight="1">
      <c r="B14" s="654"/>
      <c r="C14" s="629"/>
      <c r="D14" s="629"/>
      <c r="E14" s="655"/>
      <c r="F14" s="361" t="s">
        <v>0</v>
      </c>
      <c r="G14" s="2" t="s">
        <v>775</v>
      </c>
      <c r="H14" s="2"/>
      <c r="I14" s="2"/>
      <c r="J14" s="2"/>
      <c r="K14"/>
      <c r="L14" s="221"/>
      <c r="M14" s="326"/>
      <c r="N14" s="326"/>
      <c r="O14" s="221"/>
      <c r="R14" s="361"/>
      <c r="S14" s="2"/>
      <c r="T14" s="221"/>
      <c r="U14" s="221"/>
      <c r="V14" s="221"/>
      <c r="W14" s="221"/>
      <c r="X14" s="221"/>
      <c r="Y14" s="221"/>
      <c r="Z14" s="221"/>
      <c r="AA14" s="221"/>
      <c r="AB14" s="221"/>
      <c r="AC14" s="221"/>
      <c r="AE14" s="416"/>
    </row>
    <row r="15" spans="2:31" ht="24.95" customHeight="1">
      <c r="B15" s="297" t="s">
        <v>230</v>
      </c>
      <c r="C15" s="297"/>
      <c r="D15" s="297"/>
      <c r="E15" s="297"/>
      <c r="F15" s="336" t="s">
        <v>0</v>
      </c>
      <c r="G15" s="437" t="s">
        <v>714</v>
      </c>
      <c r="H15" s="298"/>
      <c r="I15" s="298"/>
      <c r="J15" s="298"/>
      <c r="K15" s="298"/>
      <c r="L15" s="298"/>
      <c r="M15" s="298"/>
      <c r="N15" s="298"/>
      <c r="O15" s="298"/>
      <c r="P15" s="298"/>
      <c r="Q15" s="405"/>
      <c r="R15" s="337" t="s">
        <v>0</v>
      </c>
      <c r="S15" s="437" t="s">
        <v>715</v>
      </c>
      <c r="T15" s="298"/>
      <c r="U15" s="298"/>
      <c r="V15" s="298"/>
      <c r="W15" s="298"/>
      <c r="X15" s="298"/>
      <c r="Y15" s="298"/>
      <c r="Z15" s="298"/>
      <c r="AA15" s="298"/>
      <c r="AB15" s="298"/>
      <c r="AC15" s="298"/>
      <c r="AD15" s="405"/>
      <c r="AE15" s="406"/>
    </row>
    <row r="16" spans="2:31" ht="30.75" customHeight="1"/>
    <row r="17" spans="2:31">
      <c r="B17" s="366"/>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6"/>
      <c r="AA17" s="336"/>
      <c r="AB17" s="337" t="s">
        <v>202</v>
      </c>
      <c r="AC17" s="337" t="s">
        <v>203</v>
      </c>
      <c r="AD17" s="337" t="s">
        <v>204</v>
      </c>
      <c r="AE17" s="406"/>
    </row>
    <row r="18" spans="2:31">
      <c r="B18" s="418" t="s">
        <v>716</v>
      </c>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46"/>
      <c r="AA18" s="339"/>
      <c r="AB18" s="340"/>
      <c r="AC18" s="340"/>
      <c r="AD18" s="419"/>
      <c r="AE18" s="420"/>
    </row>
    <row r="19" spans="2:31">
      <c r="B19" s="417"/>
      <c r="C19" s="299" t="s">
        <v>717</v>
      </c>
      <c r="D19" s="409" t="s">
        <v>776</v>
      </c>
      <c r="Z19" s="256"/>
      <c r="AA19" s="462"/>
      <c r="AB19" s="361" t="s">
        <v>0</v>
      </c>
      <c r="AC19" s="361" t="s">
        <v>203</v>
      </c>
      <c r="AD19" s="361" t="s">
        <v>0</v>
      </c>
      <c r="AE19" s="416"/>
    </row>
    <row r="20" spans="2:31">
      <c r="B20" s="417"/>
      <c r="D20" s="409" t="s">
        <v>718</v>
      </c>
      <c r="Z20" s="123"/>
      <c r="AA20" s="410"/>
      <c r="AB20" s="361"/>
      <c r="AC20" s="361"/>
      <c r="AE20" s="416"/>
    </row>
    <row r="21" spans="2:31">
      <c r="B21" s="417"/>
      <c r="Z21" s="123"/>
      <c r="AA21" s="410"/>
      <c r="AB21" s="361"/>
      <c r="AC21" s="361"/>
      <c r="AE21" s="416"/>
    </row>
    <row r="22" spans="2:31" ht="13.5" customHeight="1">
      <c r="B22" s="417"/>
      <c r="D22" s="436" t="s">
        <v>777</v>
      </c>
      <c r="E22" s="437"/>
      <c r="F22" s="437"/>
      <c r="G22" s="437"/>
      <c r="H22" s="437"/>
      <c r="I22" s="437"/>
      <c r="J22" s="437"/>
      <c r="K22" s="437"/>
      <c r="L22" s="437"/>
      <c r="M22" s="437"/>
      <c r="N22" s="437"/>
      <c r="O22" s="405"/>
      <c r="P22" s="405"/>
      <c r="Q22" s="405"/>
      <c r="R22" s="405"/>
      <c r="S22" s="437"/>
      <c r="T22" s="437"/>
      <c r="U22" s="631"/>
      <c r="V22" s="632"/>
      <c r="W22" s="632"/>
      <c r="X22" s="405" t="s">
        <v>720</v>
      </c>
      <c r="Y22" s="417"/>
      <c r="Z22" s="123"/>
      <c r="AA22" s="410"/>
      <c r="AB22" s="361"/>
      <c r="AC22" s="361"/>
      <c r="AE22" s="416"/>
    </row>
    <row r="23" spans="2:31">
      <c r="B23" s="417"/>
      <c r="D23" s="436" t="s">
        <v>745</v>
      </c>
      <c r="E23" s="437"/>
      <c r="F23" s="437"/>
      <c r="G23" s="437"/>
      <c r="H23" s="437"/>
      <c r="I23" s="437"/>
      <c r="J23" s="437"/>
      <c r="K23" s="437"/>
      <c r="L23" s="437"/>
      <c r="M23" s="437"/>
      <c r="N23" s="437"/>
      <c r="O23" s="405"/>
      <c r="P23" s="405"/>
      <c r="Q23" s="405"/>
      <c r="R23" s="405"/>
      <c r="S23" s="437"/>
      <c r="T23" s="437"/>
      <c r="U23" s="631"/>
      <c r="V23" s="632"/>
      <c r="W23" s="632"/>
      <c r="X23" s="405" t="s">
        <v>720</v>
      </c>
      <c r="Y23" s="417"/>
      <c r="Z23" s="416"/>
      <c r="AA23" s="410"/>
      <c r="AB23" s="361"/>
      <c r="AC23" s="361"/>
      <c r="AE23" s="416"/>
    </row>
    <row r="24" spans="2:31">
      <c r="B24" s="417"/>
      <c r="D24" s="436" t="s">
        <v>721</v>
      </c>
      <c r="E24" s="437"/>
      <c r="F24" s="437"/>
      <c r="G24" s="437"/>
      <c r="H24" s="437"/>
      <c r="I24" s="437"/>
      <c r="J24" s="437"/>
      <c r="K24" s="437"/>
      <c r="L24" s="437"/>
      <c r="M24" s="437"/>
      <c r="N24" s="437"/>
      <c r="O24" s="405"/>
      <c r="P24" s="405"/>
      <c r="Q24" s="405"/>
      <c r="R24" s="405"/>
      <c r="S24" s="437"/>
      <c r="T24" s="300" t="str">
        <f>(IFERROR(ROUNDDOWN(T23/T22*100,0),""))</f>
        <v/>
      </c>
      <c r="U24" s="660" t="str">
        <f>(IFERROR(ROUNDDOWN(U23/U22*100,0),""))</f>
        <v/>
      </c>
      <c r="V24" s="661"/>
      <c r="W24" s="661"/>
      <c r="X24" s="405" t="s">
        <v>61</v>
      </c>
      <c r="Y24" s="417"/>
      <c r="Z24" s="411"/>
      <c r="AA24" s="410"/>
      <c r="AB24" s="361"/>
      <c r="AC24" s="361"/>
      <c r="AE24" s="416"/>
    </row>
    <row r="25" spans="2:31">
      <c r="B25" s="417"/>
      <c r="D25" s="409" t="s">
        <v>778</v>
      </c>
      <c r="Z25" s="411"/>
      <c r="AA25" s="410"/>
      <c r="AB25" s="361"/>
      <c r="AC25" s="361"/>
      <c r="AE25" s="416"/>
    </row>
    <row r="26" spans="2:31">
      <c r="B26" s="417"/>
      <c r="E26" s="409" t="s">
        <v>779</v>
      </c>
      <c r="Z26" s="411"/>
      <c r="AA26" s="410"/>
      <c r="AB26" s="361"/>
      <c r="AC26" s="361"/>
      <c r="AE26" s="416"/>
    </row>
    <row r="27" spans="2:31">
      <c r="B27" s="417"/>
      <c r="Z27" s="411"/>
      <c r="AA27" s="410"/>
      <c r="AB27" s="361"/>
      <c r="AC27" s="361"/>
      <c r="AE27" s="416"/>
    </row>
    <row r="28" spans="2:31">
      <c r="B28" s="417"/>
      <c r="C28" s="299" t="s">
        <v>723</v>
      </c>
      <c r="D28" s="409" t="s">
        <v>780</v>
      </c>
      <c r="Z28" s="256"/>
      <c r="AA28" s="410"/>
      <c r="AB28" s="361" t="s">
        <v>0</v>
      </c>
      <c r="AC28" s="361" t="s">
        <v>203</v>
      </c>
      <c r="AD28" s="361" t="s">
        <v>0</v>
      </c>
      <c r="AE28" s="416"/>
    </row>
    <row r="29" spans="2:31">
      <c r="B29" s="417"/>
      <c r="C29" s="299"/>
      <c r="D29" s="409" t="s">
        <v>724</v>
      </c>
      <c r="Z29" s="256"/>
      <c r="AA29" s="410"/>
      <c r="AB29" s="361"/>
      <c r="AC29" s="361"/>
      <c r="AD29" s="361"/>
      <c r="AE29" s="416"/>
    </row>
    <row r="30" spans="2:31">
      <c r="B30" s="417"/>
      <c r="C30" s="299"/>
      <c r="D30" s="409" t="s">
        <v>725</v>
      </c>
      <c r="Z30" s="256"/>
      <c r="AA30" s="462"/>
      <c r="AB30" s="361"/>
      <c r="AC30" s="459"/>
      <c r="AE30" s="416"/>
    </row>
    <row r="31" spans="2:31">
      <c r="B31" s="417"/>
      <c r="Z31" s="411"/>
      <c r="AA31" s="410"/>
      <c r="AB31" s="361"/>
      <c r="AC31" s="361"/>
      <c r="AE31" s="416"/>
    </row>
    <row r="32" spans="2:31" ht="13.5" customHeight="1">
      <c r="B32" s="417"/>
      <c r="C32" s="299"/>
      <c r="D32" s="436" t="s">
        <v>726</v>
      </c>
      <c r="E32" s="437"/>
      <c r="F32" s="437"/>
      <c r="G32" s="437"/>
      <c r="H32" s="437"/>
      <c r="I32" s="437"/>
      <c r="J32" s="437"/>
      <c r="K32" s="437"/>
      <c r="L32" s="437"/>
      <c r="M32" s="437"/>
      <c r="N32" s="437"/>
      <c r="O32" s="405"/>
      <c r="P32" s="405"/>
      <c r="Q32" s="405"/>
      <c r="R32" s="405"/>
      <c r="S32" s="405"/>
      <c r="T32" s="406"/>
      <c r="U32" s="631"/>
      <c r="V32" s="632"/>
      <c r="W32" s="632"/>
      <c r="X32" s="406" t="s">
        <v>720</v>
      </c>
      <c r="Y32" s="417"/>
      <c r="Z32" s="411"/>
      <c r="AA32" s="410"/>
      <c r="AB32" s="361"/>
      <c r="AC32" s="361"/>
      <c r="AE32" s="416"/>
    </row>
    <row r="33" spans="2:32">
      <c r="B33" s="417"/>
      <c r="C33" s="299"/>
      <c r="D33" s="2"/>
      <c r="E33" s="2"/>
      <c r="F33" s="2"/>
      <c r="G33" s="2"/>
      <c r="H33" s="2"/>
      <c r="I33" s="2"/>
      <c r="J33" s="2"/>
      <c r="K33" s="2"/>
      <c r="L33" s="2"/>
      <c r="M33" s="2"/>
      <c r="N33" s="2"/>
      <c r="U33" s="361"/>
      <c r="V33" s="361"/>
      <c r="W33" s="361"/>
      <c r="Z33" s="411"/>
      <c r="AA33" s="410"/>
      <c r="AB33" s="361"/>
      <c r="AC33" s="361"/>
      <c r="AE33" s="416"/>
    </row>
    <row r="34" spans="2:32" ht="13.5" customHeight="1">
      <c r="B34" s="417"/>
      <c r="C34" s="299"/>
      <c r="E34" s="208" t="s">
        <v>727</v>
      </c>
      <c r="Z34" s="411"/>
      <c r="AA34" s="410"/>
      <c r="AB34" s="361"/>
      <c r="AC34" s="361"/>
      <c r="AE34" s="416"/>
    </row>
    <row r="35" spans="2:32">
      <c r="B35" s="417"/>
      <c r="C35" s="299"/>
      <c r="E35" s="663" t="s">
        <v>781</v>
      </c>
      <c r="F35" s="663"/>
      <c r="G35" s="663"/>
      <c r="H35" s="663"/>
      <c r="I35" s="663"/>
      <c r="J35" s="663"/>
      <c r="K35" s="663"/>
      <c r="L35" s="663"/>
      <c r="M35" s="663"/>
      <c r="N35" s="663"/>
      <c r="O35" s="663" t="s">
        <v>728</v>
      </c>
      <c r="P35" s="663"/>
      <c r="Q35" s="663"/>
      <c r="R35" s="663"/>
      <c r="S35" s="663"/>
      <c r="Z35" s="411"/>
      <c r="AA35" s="410"/>
      <c r="AB35" s="361"/>
      <c r="AC35" s="361"/>
      <c r="AE35" s="416"/>
    </row>
    <row r="36" spans="2:32">
      <c r="B36" s="417"/>
      <c r="C36" s="299"/>
      <c r="E36" s="663" t="s">
        <v>729</v>
      </c>
      <c r="F36" s="663"/>
      <c r="G36" s="663"/>
      <c r="H36" s="663"/>
      <c r="I36" s="663"/>
      <c r="J36" s="663"/>
      <c r="K36" s="663"/>
      <c r="L36" s="663"/>
      <c r="M36" s="663"/>
      <c r="N36" s="663"/>
      <c r="O36" s="663" t="s">
        <v>730</v>
      </c>
      <c r="P36" s="663"/>
      <c r="Q36" s="663"/>
      <c r="R36" s="663"/>
      <c r="S36" s="663"/>
      <c r="Z36" s="411"/>
      <c r="AA36" s="410"/>
      <c r="AB36" s="361"/>
      <c r="AC36" s="361"/>
      <c r="AE36" s="416"/>
    </row>
    <row r="37" spans="2:32">
      <c r="B37" s="417"/>
      <c r="C37" s="299"/>
      <c r="E37" s="663" t="s">
        <v>731</v>
      </c>
      <c r="F37" s="663"/>
      <c r="G37" s="663"/>
      <c r="H37" s="663"/>
      <c r="I37" s="663"/>
      <c r="J37" s="663"/>
      <c r="K37" s="663"/>
      <c r="L37" s="663"/>
      <c r="M37" s="663"/>
      <c r="N37" s="663"/>
      <c r="O37" s="663" t="s">
        <v>732</v>
      </c>
      <c r="P37" s="663"/>
      <c r="Q37" s="663"/>
      <c r="R37" s="663"/>
      <c r="S37" s="663"/>
      <c r="Z37" s="411"/>
      <c r="AA37" s="410"/>
      <c r="AB37" s="361"/>
      <c r="AC37" s="361"/>
      <c r="AE37" s="416"/>
    </row>
    <row r="38" spans="2:32">
      <c r="B38" s="417"/>
      <c r="C38" s="299"/>
      <c r="D38" s="416"/>
      <c r="E38" s="666" t="s">
        <v>733</v>
      </c>
      <c r="F38" s="663"/>
      <c r="G38" s="663"/>
      <c r="H38" s="663"/>
      <c r="I38" s="663"/>
      <c r="J38" s="663"/>
      <c r="K38" s="663"/>
      <c r="L38" s="663"/>
      <c r="M38" s="663"/>
      <c r="N38" s="663"/>
      <c r="O38" s="663" t="s">
        <v>582</v>
      </c>
      <c r="P38" s="663"/>
      <c r="Q38" s="663"/>
      <c r="R38" s="663"/>
      <c r="S38" s="664"/>
      <c r="T38" s="417"/>
      <c r="Z38" s="411"/>
      <c r="AA38" s="410"/>
      <c r="AB38" s="361"/>
      <c r="AC38" s="361"/>
      <c r="AE38" s="416"/>
    </row>
    <row r="39" spans="2:32">
      <c r="B39" s="417"/>
      <c r="C39" s="299"/>
      <c r="E39" s="665" t="s">
        <v>734</v>
      </c>
      <c r="F39" s="665"/>
      <c r="G39" s="665"/>
      <c r="H39" s="665"/>
      <c r="I39" s="665"/>
      <c r="J39" s="665"/>
      <c r="K39" s="665"/>
      <c r="L39" s="665"/>
      <c r="M39" s="665"/>
      <c r="N39" s="665"/>
      <c r="O39" s="665" t="s">
        <v>735</v>
      </c>
      <c r="P39" s="665"/>
      <c r="Q39" s="665"/>
      <c r="R39" s="665"/>
      <c r="S39" s="665"/>
      <c r="Z39" s="411"/>
      <c r="AA39" s="410"/>
      <c r="AB39" s="361"/>
      <c r="AC39" s="361"/>
      <c r="AE39" s="416"/>
      <c r="AF39" s="417"/>
    </row>
    <row r="40" spans="2:32">
      <c r="B40" s="417"/>
      <c r="C40" s="299"/>
      <c r="E40" s="663" t="s">
        <v>736</v>
      </c>
      <c r="F40" s="663"/>
      <c r="G40" s="663"/>
      <c r="H40" s="663"/>
      <c r="I40" s="663"/>
      <c r="J40" s="663"/>
      <c r="K40" s="663"/>
      <c r="L40" s="663"/>
      <c r="M40" s="663"/>
      <c r="N40" s="663"/>
      <c r="O40" s="663" t="s">
        <v>581</v>
      </c>
      <c r="P40" s="663"/>
      <c r="Q40" s="663"/>
      <c r="R40" s="663"/>
      <c r="S40" s="663"/>
      <c r="Z40" s="411"/>
      <c r="AA40" s="410"/>
      <c r="AB40" s="361"/>
      <c r="AC40" s="361"/>
      <c r="AE40" s="416"/>
    </row>
    <row r="41" spans="2:32">
      <c r="B41" s="417"/>
      <c r="C41" s="299"/>
      <c r="E41" s="663" t="s">
        <v>737</v>
      </c>
      <c r="F41" s="663"/>
      <c r="G41" s="663"/>
      <c r="H41" s="663"/>
      <c r="I41" s="663"/>
      <c r="J41" s="663"/>
      <c r="K41" s="663"/>
      <c r="L41" s="663"/>
      <c r="M41" s="663"/>
      <c r="N41" s="663"/>
      <c r="O41" s="663" t="s">
        <v>738</v>
      </c>
      <c r="P41" s="663"/>
      <c r="Q41" s="663"/>
      <c r="R41" s="663"/>
      <c r="S41" s="663"/>
      <c r="Z41" s="411"/>
      <c r="AA41" s="410"/>
      <c r="AB41" s="361"/>
      <c r="AC41" s="361"/>
      <c r="AE41" s="416"/>
    </row>
    <row r="42" spans="2:32">
      <c r="B42" s="417"/>
      <c r="C42" s="299"/>
      <c r="E42" s="663" t="s">
        <v>739</v>
      </c>
      <c r="F42" s="663"/>
      <c r="G42" s="663"/>
      <c r="H42" s="663"/>
      <c r="I42" s="663"/>
      <c r="J42" s="663"/>
      <c r="K42" s="663"/>
      <c r="L42" s="663"/>
      <c r="M42" s="663"/>
      <c r="N42" s="663"/>
      <c r="O42" s="663" t="s">
        <v>739</v>
      </c>
      <c r="P42" s="663"/>
      <c r="Q42" s="663"/>
      <c r="R42" s="663"/>
      <c r="S42" s="663"/>
      <c r="Z42" s="123"/>
      <c r="AA42" s="410"/>
      <c r="AB42" s="361"/>
      <c r="AC42" s="361"/>
      <c r="AE42" s="416"/>
    </row>
    <row r="43" spans="2:32">
      <c r="B43" s="417"/>
      <c r="C43" s="299"/>
      <c r="J43" s="629"/>
      <c r="K43" s="629"/>
      <c r="L43" s="629"/>
      <c r="M43" s="629"/>
      <c r="N43" s="629"/>
      <c r="O43" s="629"/>
      <c r="P43" s="629"/>
      <c r="Q43" s="629"/>
      <c r="R43" s="629"/>
      <c r="S43" s="629"/>
      <c r="T43" s="629"/>
      <c r="U43" s="629"/>
      <c r="V43" s="629"/>
      <c r="Z43" s="123"/>
      <c r="AA43" s="410"/>
      <c r="AB43" s="361"/>
      <c r="AC43" s="361"/>
      <c r="AE43" s="416"/>
    </row>
    <row r="44" spans="2:32">
      <c r="B44" s="417"/>
      <c r="C44" s="299" t="s">
        <v>740</v>
      </c>
      <c r="D44" s="409" t="s">
        <v>741</v>
      </c>
      <c r="Z44" s="256"/>
      <c r="AA44" s="462"/>
      <c r="AB44" s="361" t="s">
        <v>0</v>
      </c>
      <c r="AC44" s="361" t="s">
        <v>203</v>
      </c>
      <c r="AD44" s="361" t="s">
        <v>0</v>
      </c>
      <c r="AE44" s="416"/>
    </row>
    <row r="45" spans="2:32" ht="14.25" customHeight="1">
      <c r="B45" s="417"/>
      <c r="D45" s="409" t="s">
        <v>742</v>
      </c>
      <c r="Z45" s="411"/>
      <c r="AA45" s="410"/>
      <c r="AB45" s="361"/>
      <c r="AC45" s="361"/>
      <c r="AE45" s="416"/>
    </row>
    <row r="46" spans="2:32">
      <c r="B46" s="417"/>
      <c r="Z46" s="123"/>
      <c r="AA46" s="410"/>
      <c r="AB46" s="361"/>
      <c r="AC46" s="361"/>
      <c r="AE46" s="416"/>
    </row>
    <row r="47" spans="2:32">
      <c r="B47" s="417" t="s">
        <v>743</v>
      </c>
      <c r="Z47" s="411"/>
      <c r="AA47" s="410"/>
      <c r="AB47" s="361"/>
      <c r="AC47" s="361"/>
      <c r="AE47" s="416"/>
    </row>
    <row r="48" spans="2:32">
      <c r="B48" s="417"/>
      <c r="C48" s="299" t="s">
        <v>717</v>
      </c>
      <c r="D48" s="409" t="s">
        <v>782</v>
      </c>
      <c r="Z48" s="256"/>
      <c r="AA48" s="462"/>
      <c r="AB48" s="361" t="s">
        <v>0</v>
      </c>
      <c r="AC48" s="361" t="s">
        <v>203</v>
      </c>
      <c r="AD48" s="361" t="s">
        <v>0</v>
      </c>
      <c r="AE48" s="416"/>
    </row>
    <row r="49" spans="2:36" ht="17.25" customHeight="1">
      <c r="B49" s="417"/>
      <c r="D49" s="409" t="s">
        <v>783</v>
      </c>
      <c r="Z49" s="411"/>
      <c r="AA49" s="410"/>
      <c r="AB49" s="361"/>
      <c r="AC49" s="361"/>
      <c r="AE49" s="416"/>
    </row>
    <row r="50" spans="2:36" ht="18.75" customHeight="1">
      <c r="B50" s="417"/>
      <c r="W50" s="363"/>
      <c r="Z50" s="416"/>
      <c r="AA50" s="410"/>
      <c r="AB50" s="361"/>
      <c r="AC50" s="361"/>
      <c r="AE50" s="416"/>
      <c r="AJ50" s="348"/>
    </row>
    <row r="51" spans="2:36" ht="13.5" customHeight="1">
      <c r="B51" s="417"/>
      <c r="C51" s="299" t="s">
        <v>723</v>
      </c>
      <c r="D51" s="409" t="s">
        <v>746</v>
      </c>
      <c r="Z51" s="256"/>
      <c r="AA51" s="462"/>
      <c r="AB51" s="361" t="s">
        <v>0</v>
      </c>
      <c r="AC51" s="361" t="s">
        <v>203</v>
      </c>
      <c r="AD51" s="361" t="s">
        <v>0</v>
      </c>
      <c r="AE51" s="416"/>
    </row>
    <row r="52" spans="2:36">
      <c r="B52" s="417"/>
      <c r="D52" s="409" t="s">
        <v>784</v>
      </c>
      <c r="E52" s="2"/>
      <c r="F52" s="2"/>
      <c r="G52" s="2"/>
      <c r="H52" s="2"/>
      <c r="I52" s="2"/>
      <c r="J52" s="2"/>
      <c r="K52" s="2"/>
      <c r="L52" s="2"/>
      <c r="M52" s="2"/>
      <c r="N52" s="2"/>
      <c r="O52" s="348"/>
      <c r="P52" s="348"/>
      <c r="Q52" s="348"/>
      <c r="Z52" s="411"/>
      <c r="AA52" s="410"/>
      <c r="AB52" s="361"/>
      <c r="AC52" s="361"/>
      <c r="AE52" s="416"/>
    </row>
    <row r="53" spans="2:36">
      <c r="B53" s="417"/>
      <c r="D53" s="361"/>
      <c r="E53" s="662"/>
      <c r="F53" s="662"/>
      <c r="G53" s="662"/>
      <c r="H53" s="662"/>
      <c r="I53" s="662"/>
      <c r="J53" s="662"/>
      <c r="K53" s="662"/>
      <c r="L53" s="662"/>
      <c r="M53" s="662"/>
      <c r="N53" s="662"/>
      <c r="Q53" s="361"/>
      <c r="S53" s="363"/>
      <c r="T53" s="363"/>
      <c r="U53" s="363"/>
      <c r="V53" s="363"/>
      <c r="Z53" s="123"/>
      <c r="AA53" s="410"/>
      <c r="AB53" s="361"/>
      <c r="AC53" s="361"/>
      <c r="AE53" s="416"/>
    </row>
    <row r="54" spans="2:36">
      <c r="B54" s="417"/>
      <c r="C54" s="299" t="s">
        <v>740</v>
      </c>
      <c r="D54" s="409" t="s">
        <v>785</v>
      </c>
      <c r="Z54" s="256"/>
      <c r="AA54" s="462"/>
      <c r="AB54" s="361" t="s">
        <v>0</v>
      </c>
      <c r="AC54" s="361" t="s">
        <v>203</v>
      </c>
      <c r="AD54" s="361" t="s">
        <v>0</v>
      </c>
      <c r="AE54" s="416"/>
    </row>
    <row r="55" spans="2:36">
      <c r="B55" s="421"/>
      <c r="C55" s="301"/>
      <c r="D55" s="347" t="s">
        <v>750</v>
      </c>
      <c r="E55" s="347"/>
      <c r="F55" s="347"/>
      <c r="G55" s="347"/>
      <c r="H55" s="347"/>
      <c r="I55" s="347"/>
      <c r="J55" s="347"/>
      <c r="K55" s="347"/>
      <c r="L55" s="347"/>
      <c r="M55" s="347"/>
      <c r="N55" s="347"/>
      <c r="O55" s="347"/>
      <c r="P55" s="347"/>
      <c r="Q55" s="347"/>
      <c r="R55" s="347"/>
      <c r="S55" s="347"/>
      <c r="T55" s="347"/>
      <c r="U55" s="347"/>
      <c r="V55" s="347"/>
      <c r="W55" s="347"/>
      <c r="X55" s="347"/>
      <c r="Y55" s="347"/>
      <c r="Z55" s="422"/>
      <c r="AA55" s="342"/>
      <c r="AB55" s="343"/>
      <c r="AC55" s="343"/>
      <c r="AD55" s="347"/>
      <c r="AE55" s="422"/>
    </row>
    <row r="56" spans="2:36">
      <c r="B56" s="409" t="s">
        <v>751</v>
      </c>
    </row>
    <row r="57" spans="2:36">
      <c r="C57" s="409" t="s">
        <v>752</v>
      </c>
    </row>
    <row r="58" spans="2:36">
      <c r="B58" s="409" t="s">
        <v>753</v>
      </c>
    </row>
    <row r="59" spans="2:36">
      <c r="C59" s="409" t="s">
        <v>754</v>
      </c>
    </row>
    <row r="60" spans="2:36">
      <c r="C60" s="409" t="s">
        <v>755</v>
      </c>
    </row>
    <row r="61" spans="2:36">
      <c r="C61" s="409" t="s">
        <v>756</v>
      </c>
      <c r="K61" s="409" t="s">
        <v>757</v>
      </c>
    </row>
    <row r="62" spans="2:36">
      <c r="K62" s="409" t="s">
        <v>758</v>
      </c>
    </row>
    <row r="63" spans="2:36">
      <c r="K63" s="409" t="s">
        <v>759</v>
      </c>
    </row>
    <row r="64" spans="2:36">
      <c r="K64" s="409" t="s">
        <v>760</v>
      </c>
    </row>
    <row r="65" spans="2:11">
      <c r="K65" s="409" t="s">
        <v>761</v>
      </c>
    </row>
    <row r="66" spans="2:11">
      <c r="B66" s="409" t="s">
        <v>762</v>
      </c>
    </row>
    <row r="67" spans="2:11">
      <c r="C67" s="409" t="s">
        <v>763</v>
      </c>
    </row>
    <row r="68" spans="2:11">
      <c r="C68" s="409" t="s">
        <v>764</v>
      </c>
    </row>
    <row r="69" spans="2:11">
      <c r="C69" s="409" t="s">
        <v>765</v>
      </c>
    </row>
    <row r="81" spans="12:12">
      <c r="L81" s="346"/>
    </row>
    <row r="122" spans="3:7">
      <c r="C122" s="347"/>
      <c r="D122" s="347"/>
      <c r="E122" s="347"/>
      <c r="F122" s="347"/>
      <c r="G122" s="347"/>
    </row>
    <row r="123" spans="3:7">
      <c r="C123" s="41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409" customWidth="1"/>
    <col min="2" max="2" width="2.375" style="409" customWidth="1"/>
    <col min="3" max="3" width="1.125" style="409" customWidth="1"/>
    <col min="4" max="20" width="4" style="409"/>
    <col min="21" max="21" width="2.375" style="409" customWidth="1"/>
    <col min="22" max="22" width="4" style="409"/>
    <col min="23" max="23" width="2.25" style="409" customWidth="1"/>
    <col min="24" max="24" width="4" style="409"/>
    <col min="25" max="25" width="2.375" style="409" customWidth="1"/>
    <col min="26" max="26" width="1.5" style="409" customWidth="1"/>
    <col min="27" max="16384" width="4" style="409"/>
  </cols>
  <sheetData>
    <row r="2" spans="2:28">
      <c r="B2" s="409" t="s">
        <v>584</v>
      </c>
      <c r="C2"/>
      <c r="D2"/>
      <c r="E2"/>
      <c r="F2"/>
      <c r="G2"/>
      <c r="H2"/>
      <c r="I2"/>
      <c r="J2"/>
      <c r="K2"/>
      <c r="L2"/>
      <c r="M2"/>
      <c r="N2"/>
      <c r="O2"/>
      <c r="P2"/>
      <c r="Q2"/>
      <c r="R2"/>
      <c r="S2"/>
      <c r="T2"/>
      <c r="U2"/>
      <c r="V2"/>
      <c r="W2"/>
      <c r="X2"/>
      <c r="Y2"/>
    </row>
    <row r="4" spans="2:28">
      <c r="B4" s="629" t="s">
        <v>382</v>
      </c>
      <c r="C4" s="629"/>
      <c r="D4" s="629"/>
      <c r="E4" s="629"/>
      <c r="F4" s="629"/>
      <c r="G4" s="629"/>
      <c r="H4" s="629"/>
      <c r="I4" s="629"/>
      <c r="J4" s="629"/>
      <c r="K4" s="629"/>
      <c r="L4" s="629"/>
      <c r="M4" s="629"/>
      <c r="N4" s="629"/>
      <c r="O4" s="629"/>
      <c r="P4" s="629"/>
      <c r="Q4" s="629"/>
      <c r="R4" s="629"/>
      <c r="S4" s="629"/>
      <c r="T4" s="629"/>
      <c r="U4" s="629"/>
      <c r="V4" s="629"/>
      <c r="W4" s="629"/>
      <c r="X4" s="629"/>
      <c r="Y4" s="629"/>
    </row>
    <row r="5" spans="2:28">
      <c r="B5" s="629" t="s">
        <v>383</v>
      </c>
      <c r="C5" s="629"/>
      <c r="D5" s="629"/>
      <c r="E5" s="629"/>
      <c r="F5" s="629"/>
      <c r="G5" s="629"/>
      <c r="H5" s="629"/>
      <c r="I5" s="629"/>
      <c r="J5" s="629"/>
      <c r="K5" s="629"/>
      <c r="L5" s="629"/>
      <c r="M5" s="629"/>
      <c r="N5" s="629"/>
      <c r="O5" s="629"/>
      <c r="P5" s="629"/>
      <c r="Q5" s="629"/>
      <c r="R5" s="629"/>
      <c r="S5" s="629"/>
      <c r="T5" s="629"/>
      <c r="U5" s="629"/>
      <c r="V5" s="629"/>
      <c r="W5" s="629"/>
      <c r="X5" s="629"/>
      <c r="Y5" s="629"/>
    </row>
    <row r="6" spans="2:28" ht="12.75" customHeight="1"/>
    <row r="7" spans="2:28" ht="23.25" customHeight="1">
      <c r="B7" s="641" t="s">
        <v>223</v>
      </c>
      <c r="C7" s="641"/>
      <c r="D7" s="641"/>
      <c r="E7" s="641"/>
      <c r="F7" s="641"/>
      <c r="G7" s="642"/>
      <c r="H7" s="643"/>
      <c r="I7" s="643"/>
      <c r="J7" s="643"/>
      <c r="K7" s="643"/>
      <c r="L7" s="643"/>
      <c r="M7" s="643"/>
      <c r="N7" s="643"/>
      <c r="O7" s="643"/>
      <c r="P7" s="643"/>
      <c r="Q7" s="643"/>
      <c r="R7" s="643"/>
      <c r="S7" s="643"/>
      <c r="T7" s="643"/>
      <c r="U7" s="643"/>
      <c r="V7" s="643"/>
      <c r="W7" s="643"/>
      <c r="X7" s="643"/>
      <c r="Y7" s="644"/>
    </row>
    <row r="8" spans="2:28" ht="26.25" customHeight="1">
      <c r="B8" s="641" t="s">
        <v>224</v>
      </c>
      <c r="C8" s="641"/>
      <c r="D8" s="641"/>
      <c r="E8" s="641"/>
      <c r="F8" s="641"/>
      <c r="G8" s="337" t="s">
        <v>0</v>
      </c>
      <c r="H8" s="437" t="s">
        <v>195</v>
      </c>
      <c r="I8" s="437"/>
      <c r="J8" s="437"/>
      <c r="K8" s="437"/>
      <c r="L8" s="337" t="s">
        <v>0</v>
      </c>
      <c r="M8" s="437" t="s">
        <v>196</v>
      </c>
      <c r="N8" s="437"/>
      <c r="O8" s="437"/>
      <c r="P8" s="437"/>
      <c r="Q8" s="337" t="s">
        <v>0</v>
      </c>
      <c r="R8" s="437" t="s">
        <v>197</v>
      </c>
      <c r="S8" s="437"/>
      <c r="T8" s="437"/>
      <c r="U8" s="437"/>
      <c r="V8" s="437"/>
      <c r="W8" s="405"/>
      <c r="X8" s="405"/>
      <c r="Y8" s="406"/>
    </row>
    <row r="9" spans="2:28" ht="19.5" customHeight="1">
      <c r="B9" s="634" t="s">
        <v>384</v>
      </c>
      <c r="C9" s="635"/>
      <c r="D9" s="635"/>
      <c r="E9" s="635"/>
      <c r="F9" s="636"/>
      <c r="G9" s="339" t="s">
        <v>0</v>
      </c>
      <c r="H9" s="419" t="s">
        <v>385</v>
      </c>
      <c r="I9" s="354"/>
      <c r="J9" s="354"/>
      <c r="K9" s="354"/>
      <c r="L9" s="354"/>
      <c r="M9" s="354"/>
      <c r="N9" s="354"/>
      <c r="O9" s="354"/>
      <c r="P9" s="354"/>
      <c r="Q9" s="354"/>
      <c r="R9" s="354"/>
      <c r="S9" s="354"/>
      <c r="T9" s="354"/>
      <c r="U9" s="354"/>
      <c r="V9" s="354"/>
      <c r="W9" s="354"/>
      <c r="X9" s="354"/>
      <c r="Y9" s="355"/>
    </row>
    <row r="10" spans="2:28" ht="18.75" customHeight="1">
      <c r="B10" s="654"/>
      <c r="C10" s="629"/>
      <c r="D10" s="629"/>
      <c r="E10" s="629"/>
      <c r="F10" s="655"/>
      <c r="G10" s="410" t="s">
        <v>0</v>
      </c>
      <c r="H10" s="409" t="s">
        <v>386</v>
      </c>
      <c r="I10" s="363"/>
      <c r="J10" s="363"/>
      <c r="K10" s="363"/>
      <c r="L10" s="363"/>
      <c r="M10" s="363"/>
      <c r="N10" s="363"/>
      <c r="O10" s="363"/>
      <c r="P10" s="363"/>
      <c r="Q10" s="363"/>
      <c r="R10" s="363"/>
      <c r="S10" s="363"/>
      <c r="T10" s="363"/>
      <c r="U10" s="363"/>
      <c r="V10" s="363"/>
      <c r="W10" s="363"/>
      <c r="X10" s="363"/>
      <c r="Y10" s="364"/>
    </row>
    <row r="11" spans="2:28" ht="17.25" customHeight="1">
      <c r="B11" s="637"/>
      <c r="C11" s="638"/>
      <c r="D11" s="638"/>
      <c r="E11" s="638"/>
      <c r="F11" s="639"/>
      <c r="G11" s="342" t="s">
        <v>0</v>
      </c>
      <c r="H11" s="347" t="s">
        <v>387</v>
      </c>
      <c r="I11" s="358"/>
      <c r="J11" s="358"/>
      <c r="K11" s="358"/>
      <c r="L11" s="358"/>
      <c r="M11" s="358"/>
      <c r="N11" s="358"/>
      <c r="O11" s="358"/>
      <c r="P11" s="358"/>
      <c r="Q11" s="358"/>
      <c r="R11" s="358"/>
      <c r="S11" s="358"/>
      <c r="T11" s="358"/>
      <c r="U11" s="358"/>
      <c r="V11" s="358"/>
      <c r="W11" s="358"/>
      <c r="X11" s="358"/>
      <c r="Y11" s="359"/>
      <c r="Z11"/>
      <c r="AA11"/>
      <c r="AB11"/>
    </row>
    <row r="12" spans="2:28" ht="20.25" customHeight="1"/>
    <row r="13" spans="2:28" ht="3.75" customHeight="1">
      <c r="B13" s="418"/>
      <c r="C13" s="419"/>
      <c r="D13" s="419"/>
      <c r="E13" s="419"/>
      <c r="F13" s="419"/>
      <c r="G13" s="419"/>
      <c r="H13" s="419"/>
      <c r="I13" s="419"/>
      <c r="J13" s="419"/>
      <c r="K13" s="419"/>
      <c r="L13" s="419"/>
      <c r="M13" s="419"/>
      <c r="N13" s="419"/>
      <c r="O13" s="419"/>
      <c r="P13" s="419"/>
      <c r="Q13" s="419"/>
      <c r="R13" s="419"/>
      <c r="S13" s="419"/>
      <c r="T13" s="420"/>
      <c r="U13" s="419"/>
      <c r="V13" s="419"/>
      <c r="W13" s="419"/>
      <c r="X13" s="419"/>
      <c r="Y13" s="420"/>
    </row>
    <row r="14" spans="2:28" ht="15" customHeight="1">
      <c r="B14" s="417" t="s">
        <v>388</v>
      </c>
      <c r="T14" s="416"/>
      <c r="V14" s="164" t="s">
        <v>202</v>
      </c>
      <c r="W14" s="164" t="s">
        <v>203</v>
      </c>
      <c r="X14" s="164" t="s">
        <v>204</v>
      </c>
      <c r="Y14" s="416"/>
    </row>
    <row r="15" spans="2:28" ht="9" customHeight="1">
      <c r="B15" s="417"/>
      <c r="T15" s="416"/>
      <c r="Y15" s="416"/>
    </row>
    <row r="16" spans="2:28" ht="72.75" customHeight="1">
      <c r="B16" s="417"/>
      <c r="C16" s="669" t="s">
        <v>389</v>
      </c>
      <c r="D16" s="670"/>
      <c r="E16" s="671"/>
      <c r="F16" s="404" t="s">
        <v>288</v>
      </c>
      <c r="G16" s="668" t="s">
        <v>390</v>
      </c>
      <c r="H16" s="677"/>
      <c r="I16" s="677"/>
      <c r="J16" s="677"/>
      <c r="K16" s="677"/>
      <c r="L16" s="677"/>
      <c r="M16" s="677"/>
      <c r="N16" s="677"/>
      <c r="O16" s="677"/>
      <c r="P16" s="677"/>
      <c r="Q16" s="677"/>
      <c r="R16" s="677"/>
      <c r="S16" s="677"/>
      <c r="T16" s="123"/>
      <c r="V16" s="361" t="s">
        <v>0</v>
      </c>
      <c r="W16" s="361" t="s">
        <v>203</v>
      </c>
      <c r="X16" s="361" t="s">
        <v>0</v>
      </c>
      <c r="Y16" s="123"/>
    </row>
    <row r="17" spans="2:28" ht="45" customHeight="1">
      <c r="B17" s="417"/>
      <c r="C17" s="672"/>
      <c r="D17" s="667"/>
      <c r="E17" s="673"/>
      <c r="F17" s="404" t="s">
        <v>290</v>
      </c>
      <c r="G17" s="668" t="s">
        <v>391</v>
      </c>
      <c r="H17" s="668"/>
      <c r="I17" s="668"/>
      <c r="J17" s="668"/>
      <c r="K17" s="668"/>
      <c r="L17" s="668"/>
      <c r="M17" s="668"/>
      <c r="N17" s="668"/>
      <c r="O17" s="668"/>
      <c r="P17" s="668"/>
      <c r="Q17" s="668"/>
      <c r="R17" s="668"/>
      <c r="S17" s="668"/>
      <c r="T17" s="453"/>
      <c r="V17" s="361" t="s">
        <v>0</v>
      </c>
      <c r="W17" s="361" t="s">
        <v>203</v>
      </c>
      <c r="X17" s="361" t="s">
        <v>0</v>
      </c>
      <c r="Y17" s="123"/>
    </row>
    <row r="18" spans="2:28" ht="24.75" customHeight="1">
      <c r="B18" s="417"/>
      <c r="C18" s="672"/>
      <c r="D18" s="667"/>
      <c r="E18" s="673"/>
      <c r="F18" s="404" t="s">
        <v>392</v>
      </c>
      <c r="G18" s="668" t="s">
        <v>393</v>
      </c>
      <c r="H18" s="668"/>
      <c r="I18" s="668"/>
      <c r="J18" s="668"/>
      <c r="K18" s="668"/>
      <c r="L18" s="668"/>
      <c r="M18" s="668"/>
      <c r="N18" s="668"/>
      <c r="O18" s="668"/>
      <c r="P18" s="668"/>
      <c r="Q18" s="668"/>
      <c r="R18" s="668"/>
      <c r="S18" s="668"/>
      <c r="T18" s="453"/>
      <c r="V18" s="361" t="s">
        <v>0</v>
      </c>
      <c r="W18" s="361" t="s">
        <v>203</v>
      </c>
      <c r="X18" s="361" t="s">
        <v>0</v>
      </c>
      <c r="Y18" s="123"/>
    </row>
    <row r="19" spans="2:28" ht="41.25" customHeight="1">
      <c r="B19" s="417"/>
      <c r="C19" s="674"/>
      <c r="D19" s="675"/>
      <c r="E19" s="676"/>
      <c r="F19" s="404" t="s">
        <v>394</v>
      </c>
      <c r="G19" s="668" t="s">
        <v>395</v>
      </c>
      <c r="H19" s="668"/>
      <c r="I19" s="668"/>
      <c r="J19" s="668"/>
      <c r="K19" s="668"/>
      <c r="L19" s="668"/>
      <c r="M19" s="668"/>
      <c r="N19" s="668"/>
      <c r="O19" s="668"/>
      <c r="P19" s="668"/>
      <c r="Q19" s="668"/>
      <c r="R19" s="668"/>
      <c r="S19" s="668"/>
      <c r="T19" s="453"/>
      <c r="V19" s="361" t="s">
        <v>0</v>
      </c>
      <c r="W19" s="361" t="s">
        <v>203</v>
      </c>
      <c r="X19" s="361" t="s">
        <v>0</v>
      </c>
      <c r="Y19" s="123"/>
    </row>
    <row r="20" spans="2:28" ht="18.75" customHeight="1">
      <c r="B20" s="417"/>
      <c r="T20" s="416"/>
      <c r="Y20" s="416"/>
    </row>
    <row r="21" spans="2:28" ht="34.5" customHeight="1">
      <c r="B21" s="417"/>
      <c r="C21" s="669" t="s">
        <v>396</v>
      </c>
      <c r="D21" s="670"/>
      <c r="E21" s="671"/>
      <c r="F21" s="404" t="s">
        <v>288</v>
      </c>
      <c r="G21" s="668" t="s">
        <v>397</v>
      </c>
      <c r="H21" s="668"/>
      <c r="I21" s="668"/>
      <c r="J21" s="668"/>
      <c r="K21" s="668"/>
      <c r="L21" s="668"/>
      <c r="M21" s="668"/>
      <c r="N21" s="668"/>
      <c r="O21" s="668"/>
      <c r="P21" s="668"/>
      <c r="Q21" s="668"/>
      <c r="R21" s="668"/>
      <c r="S21" s="668"/>
      <c r="T21" s="123"/>
      <c r="V21" s="361" t="s">
        <v>0</v>
      </c>
      <c r="W21" s="361" t="s">
        <v>203</v>
      </c>
      <c r="X21" s="361" t="s">
        <v>0</v>
      </c>
      <c r="Y21" s="123"/>
    </row>
    <row r="22" spans="2:28" ht="78" customHeight="1">
      <c r="B22" s="417"/>
      <c r="C22" s="672"/>
      <c r="D22" s="667"/>
      <c r="E22" s="673"/>
      <c r="F22" s="404" t="s">
        <v>290</v>
      </c>
      <c r="G22" s="668" t="s">
        <v>398</v>
      </c>
      <c r="H22" s="668"/>
      <c r="I22" s="668"/>
      <c r="J22" s="668"/>
      <c r="K22" s="668"/>
      <c r="L22" s="668"/>
      <c r="M22" s="668"/>
      <c r="N22" s="668"/>
      <c r="O22" s="668"/>
      <c r="P22" s="668"/>
      <c r="Q22" s="668"/>
      <c r="R22" s="668"/>
      <c r="S22" s="668"/>
      <c r="T22" s="123"/>
      <c r="V22" s="361" t="s">
        <v>0</v>
      </c>
      <c r="W22" s="361" t="s">
        <v>203</v>
      </c>
      <c r="X22" s="361" t="s">
        <v>0</v>
      </c>
      <c r="Y22" s="123"/>
    </row>
    <row r="23" spans="2:28" ht="45.75" customHeight="1">
      <c r="B23" s="417"/>
      <c r="C23" s="672"/>
      <c r="D23" s="667"/>
      <c r="E23" s="673"/>
      <c r="F23" s="404" t="s">
        <v>392</v>
      </c>
      <c r="G23" s="668" t="s">
        <v>399</v>
      </c>
      <c r="H23" s="668"/>
      <c r="I23" s="668"/>
      <c r="J23" s="668"/>
      <c r="K23" s="668"/>
      <c r="L23" s="668"/>
      <c r="M23" s="668"/>
      <c r="N23" s="668"/>
      <c r="O23" s="668"/>
      <c r="P23" s="668"/>
      <c r="Q23" s="668"/>
      <c r="R23" s="668"/>
      <c r="S23" s="668"/>
      <c r="T23" s="453"/>
      <c r="V23" s="361" t="s">
        <v>0</v>
      </c>
      <c r="W23" s="361" t="s">
        <v>203</v>
      </c>
      <c r="X23" s="361" t="s">
        <v>0</v>
      </c>
      <c r="Y23" s="123"/>
    </row>
    <row r="24" spans="2:28" ht="42.75" customHeight="1">
      <c r="B24" s="417"/>
      <c r="C24" s="672"/>
      <c r="D24" s="667"/>
      <c r="E24" s="673"/>
      <c r="F24" s="404" t="s">
        <v>394</v>
      </c>
      <c r="G24" s="668" t="s">
        <v>400</v>
      </c>
      <c r="H24" s="668"/>
      <c r="I24" s="668"/>
      <c r="J24" s="668"/>
      <c r="K24" s="668"/>
      <c r="L24" s="668"/>
      <c r="M24" s="668"/>
      <c r="N24" s="668"/>
      <c r="O24" s="668"/>
      <c r="P24" s="668"/>
      <c r="Q24" s="668"/>
      <c r="R24" s="668"/>
      <c r="S24" s="668"/>
      <c r="T24" s="453"/>
      <c r="V24" s="361" t="s">
        <v>0</v>
      </c>
      <c r="W24" s="361" t="s">
        <v>203</v>
      </c>
      <c r="X24" s="361" t="s">
        <v>0</v>
      </c>
      <c r="Y24" s="123"/>
    </row>
    <row r="25" spans="2:28" ht="42" customHeight="1">
      <c r="B25" s="417"/>
      <c r="C25" s="672"/>
      <c r="D25" s="667"/>
      <c r="E25" s="673"/>
      <c r="F25" s="404" t="s">
        <v>401</v>
      </c>
      <c r="G25" s="668" t="s">
        <v>402</v>
      </c>
      <c r="H25" s="668"/>
      <c r="I25" s="668"/>
      <c r="J25" s="668"/>
      <c r="K25" s="668"/>
      <c r="L25" s="668"/>
      <c r="M25" s="668"/>
      <c r="N25" s="668"/>
      <c r="O25" s="668"/>
      <c r="P25" s="668"/>
      <c r="Q25" s="668"/>
      <c r="R25" s="668"/>
      <c r="S25" s="668"/>
      <c r="T25" s="453"/>
      <c r="V25" s="361" t="s">
        <v>0</v>
      </c>
      <c r="W25" s="361" t="s">
        <v>203</v>
      </c>
      <c r="X25" s="361" t="s">
        <v>0</v>
      </c>
      <c r="Y25" s="123"/>
      <c r="Z25"/>
      <c r="AA25"/>
      <c r="AB25"/>
    </row>
    <row r="26" spans="2:28" ht="51" customHeight="1">
      <c r="B26" s="417"/>
      <c r="C26" s="674"/>
      <c r="D26" s="675"/>
      <c r="E26" s="676"/>
      <c r="F26" s="404" t="s">
        <v>403</v>
      </c>
      <c r="G26" s="668" t="s">
        <v>395</v>
      </c>
      <c r="H26" s="668"/>
      <c r="I26" s="668"/>
      <c r="J26" s="668"/>
      <c r="K26" s="668"/>
      <c r="L26" s="668"/>
      <c r="M26" s="668"/>
      <c r="N26" s="668"/>
      <c r="O26" s="668"/>
      <c r="P26" s="668"/>
      <c r="Q26" s="668"/>
      <c r="R26" s="668"/>
      <c r="S26" s="668"/>
      <c r="T26" s="453"/>
      <c r="V26" s="361" t="s">
        <v>0</v>
      </c>
      <c r="W26" s="361" t="s">
        <v>203</v>
      </c>
      <c r="X26" s="361" t="s">
        <v>0</v>
      </c>
      <c r="Y26" s="123"/>
      <c r="Z26"/>
      <c r="AA26"/>
      <c r="AB26"/>
    </row>
    <row r="27" spans="2:28" ht="16.5" customHeight="1">
      <c r="B27" s="417"/>
      <c r="T27" s="416"/>
      <c r="Y27" s="416"/>
    </row>
    <row r="28" spans="2:28" ht="27" customHeight="1">
      <c r="B28" s="417"/>
      <c r="C28" s="669" t="s">
        <v>404</v>
      </c>
      <c r="D28" s="670"/>
      <c r="E28" s="671"/>
      <c r="F28" s="404" t="s">
        <v>288</v>
      </c>
      <c r="G28" s="677" t="s">
        <v>405</v>
      </c>
      <c r="H28" s="677"/>
      <c r="I28" s="677"/>
      <c r="J28" s="677"/>
      <c r="K28" s="677"/>
      <c r="L28" s="677"/>
      <c r="M28" s="677"/>
      <c r="N28" s="677"/>
      <c r="O28" s="677"/>
      <c r="P28" s="677"/>
      <c r="Q28" s="677"/>
      <c r="R28" s="677"/>
      <c r="S28" s="677"/>
      <c r="T28" s="123"/>
      <c r="V28" s="361" t="s">
        <v>0</v>
      </c>
      <c r="W28" s="361" t="s">
        <v>203</v>
      </c>
      <c r="X28" s="361" t="s">
        <v>0</v>
      </c>
      <c r="Y28" s="123"/>
    </row>
    <row r="29" spans="2:28" ht="24.75" customHeight="1">
      <c r="B29" s="417"/>
      <c r="C29" s="672"/>
      <c r="D29" s="667"/>
      <c r="E29" s="673"/>
      <c r="F29" s="404" t="s">
        <v>290</v>
      </c>
      <c r="G29" s="677" t="s">
        <v>406</v>
      </c>
      <c r="H29" s="677"/>
      <c r="I29" s="677"/>
      <c r="J29" s="677"/>
      <c r="K29" s="677"/>
      <c r="L29" s="677"/>
      <c r="M29" s="677"/>
      <c r="N29" s="677"/>
      <c r="O29" s="677"/>
      <c r="P29" s="677"/>
      <c r="Q29" s="677"/>
      <c r="R29" s="677"/>
      <c r="S29" s="677"/>
      <c r="T29" s="123"/>
      <c r="V29" s="361" t="s">
        <v>0</v>
      </c>
      <c r="W29" s="361" t="s">
        <v>203</v>
      </c>
      <c r="X29" s="361" t="s">
        <v>0</v>
      </c>
      <c r="Y29" s="123"/>
    </row>
    <row r="30" spans="2:28" ht="45" customHeight="1">
      <c r="B30" s="417"/>
      <c r="C30" s="672"/>
      <c r="D30" s="667"/>
      <c r="E30" s="673"/>
      <c r="F30" s="404" t="s">
        <v>392</v>
      </c>
      <c r="G30" s="668" t="s">
        <v>399</v>
      </c>
      <c r="H30" s="668"/>
      <c r="I30" s="668"/>
      <c r="J30" s="668"/>
      <c r="K30" s="668"/>
      <c r="L30" s="668"/>
      <c r="M30" s="668"/>
      <c r="N30" s="668"/>
      <c r="O30" s="668"/>
      <c r="P30" s="668"/>
      <c r="Q30" s="668"/>
      <c r="R30" s="668"/>
      <c r="S30" s="668"/>
      <c r="T30" s="453"/>
      <c r="V30" s="361" t="s">
        <v>0</v>
      </c>
      <c r="W30" s="361" t="s">
        <v>203</v>
      </c>
      <c r="X30" s="361" t="s">
        <v>0</v>
      </c>
      <c r="Y30" s="123"/>
    </row>
    <row r="31" spans="2:28" ht="40.5" customHeight="1">
      <c r="B31" s="417"/>
      <c r="C31" s="672"/>
      <c r="D31" s="667"/>
      <c r="E31" s="673"/>
      <c r="F31" s="404" t="s">
        <v>394</v>
      </c>
      <c r="G31" s="668" t="s">
        <v>400</v>
      </c>
      <c r="H31" s="668"/>
      <c r="I31" s="668"/>
      <c r="J31" s="668"/>
      <c r="K31" s="668"/>
      <c r="L31" s="668"/>
      <c r="M31" s="668"/>
      <c r="N31" s="668"/>
      <c r="O31" s="668"/>
      <c r="P31" s="668"/>
      <c r="Q31" s="668"/>
      <c r="R31" s="668"/>
      <c r="S31" s="668"/>
      <c r="T31" s="453"/>
      <c r="V31" s="361" t="s">
        <v>0</v>
      </c>
      <c r="W31" s="361" t="s">
        <v>203</v>
      </c>
      <c r="X31" s="361" t="s">
        <v>0</v>
      </c>
      <c r="Y31" s="123"/>
    </row>
    <row r="32" spans="2:28" ht="41.25" customHeight="1">
      <c r="B32" s="417"/>
      <c r="C32" s="672"/>
      <c r="D32" s="667"/>
      <c r="E32" s="673"/>
      <c r="F32" s="404" t="s">
        <v>401</v>
      </c>
      <c r="G32" s="668" t="s">
        <v>407</v>
      </c>
      <c r="H32" s="668"/>
      <c r="I32" s="668"/>
      <c r="J32" s="668"/>
      <c r="K32" s="668"/>
      <c r="L32" s="668"/>
      <c r="M32" s="668"/>
      <c r="N32" s="668"/>
      <c r="O32" s="668"/>
      <c r="P32" s="668"/>
      <c r="Q32" s="668"/>
      <c r="R32" s="668"/>
      <c r="S32" s="668"/>
      <c r="T32" s="453"/>
      <c r="V32" s="361" t="s">
        <v>0</v>
      </c>
      <c r="W32" s="361" t="s">
        <v>203</v>
      </c>
      <c r="X32" s="361" t="s">
        <v>0</v>
      </c>
      <c r="Y32" s="123"/>
      <c r="Z32"/>
      <c r="AA32"/>
      <c r="AB32"/>
    </row>
    <row r="33" spans="2:28" ht="45" customHeight="1">
      <c r="B33" s="417"/>
      <c r="C33" s="674"/>
      <c r="D33" s="675"/>
      <c r="E33" s="676"/>
      <c r="F33" s="404" t="s">
        <v>403</v>
      </c>
      <c r="G33" s="668" t="s">
        <v>395</v>
      </c>
      <c r="H33" s="668"/>
      <c r="I33" s="668"/>
      <c r="J33" s="668"/>
      <c r="K33" s="668"/>
      <c r="L33" s="668"/>
      <c r="M33" s="668"/>
      <c r="N33" s="668"/>
      <c r="O33" s="668"/>
      <c r="P33" s="668"/>
      <c r="Q33" s="668"/>
      <c r="R33" s="668"/>
      <c r="S33" s="668"/>
      <c r="T33" s="453"/>
      <c r="V33" s="361" t="s">
        <v>0</v>
      </c>
      <c r="W33" s="361" t="s">
        <v>203</v>
      </c>
      <c r="X33" s="361" t="s">
        <v>0</v>
      </c>
      <c r="Y33" s="123"/>
      <c r="Z33"/>
      <c r="AA33"/>
      <c r="AB33"/>
    </row>
    <row r="34" spans="2:28" ht="17.25" customHeight="1">
      <c r="B34" s="421"/>
      <c r="C34" s="347"/>
      <c r="D34" s="347"/>
      <c r="E34" s="347"/>
      <c r="F34" s="347"/>
      <c r="G34" s="347"/>
      <c r="H34" s="347"/>
      <c r="I34" s="347"/>
      <c r="J34" s="347"/>
      <c r="K34" s="347"/>
      <c r="L34" s="347"/>
      <c r="M34" s="347"/>
      <c r="N34" s="347"/>
      <c r="O34" s="347"/>
      <c r="P34" s="347"/>
      <c r="Q34" s="347"/>
      <c r="R34" s="347"/>
      <c r="S34" s="347"/>
      <c r="T34" s="422"/>
      <c r="U34" s="347"/>
      <c r="V34" s="347"/>
      <c r="W34" s="347"/>
      <c r="X34" s="347"/>
      <c r="Y34" s="422"/>
    </row>
    <row r="36" spans="2:28">
      <c r="B36" s="409" t="s">
        <v>408</v>
      </c>
    </row>
    <row r="37" spans="2:28">
      <c r="B37" s="409" t="s">
        <v>409</v>
      </c>
      <c r="K37"/>
      <c r="L37"/>
      <c r="M37"/>
      <c r="N37"/>
      <c r="O37"/>
      <c r="P37"/>
      <c r="Q37"/>
      <c r="R37"/>
      <c r="S37"/>
      <c r="T37"/>
      <c r="U37"/>
      <c r="V37"/>
      <c r="W37"/>
      <c r="X37"/>
      <c r="Y37"/>
    </row>
    <row r="122" spans="3:7">
      <c r="C122" s="347"/>
      <c r="D122" s="347"/>
      <c r="E122" s="347"/>
      <c r="F122" s="347"/>
      <c r="G122" s="347"/>
    </row>
    <row r="123" spans="3:7">
      <c r="C123" s="41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48</vt:i4>
      </vt:variant>
    </vt:vector>
  </HeadingPairs>
  <TitlesOfParts>
    <vt:vector size="98" baseType="lpstr">
      <vt:lpstr>別紙5-2（割引率の設定）</vt:lpstr>
      <vt:lpstr>別紙6（平面図）</vt:lpstr>
      <vt:lpstr>別紙7（勤務形態一覧表）</vt:lpstr>
      <vt:lpstr>別紙7-2（有資格者等の割合計算書）</vt:lpstr>
      <vt:lpstr>別紙7-3（テクノロジー導入・人員配置基準）</vt:lpstr>
      <vt:lpstr>別紙11（口腔連携強化加算）</vt:lpstr>
      <vt:lpstr>別紙12（認知症専門ケア加算・訪問系）</vt:lpstr>
      <vt:lpstr>別紙12-2（認知症専門ケア加算・入所系）</vt:lpstr>
      <vt:lpstr>別紙13（看取り連携体制加算）</vt:lpstr>
      <vt:lpstr>別紙14（サービス提供体制強化加算・訪問系）</vt:lpstr>
      <vt:lpstr>別紙14-2（サービス提供体制強化加算・医療系）</vt:lpstr>
      <vt:lpstr>別紙14-3（サービス提供体制強化加算・通所系）</vt:lpstr>
      <vt:lpstr>別紙14-4（サービス提供体制強化加算・入所系）</vt:lpstr>
      <vt:lpstr>別紙14-5（サービス提供体制強化加算・多機能系）</vt:lpstr>
      <vt:lpstr>別紙14-6（サービス提供体制強化加算・入居系）</vt:lpstr>
      <vt:lpstr>別紙16（緊急時対応加算・ターミナルケア体制）</vt:lpstr>
      <vt:lpstr>別紙17（専門管理加算）</vt:lpstr>
      <vt:lpstr>別紙18（遠隔死亡診断補助加算）</vt:lpstr>
      <vt:lpstr>別紙21（生活相談員配置等加算）</vt:lpstr>
      <vt:lpstr>別紙22（中重度者ケア体制加算）</vt:lpstr>
      <vt:lpstr>別紙22-2（利用者割合計算書・中重度ケア加算）</vt:lpstr>
      <vt:lpstr>別紙23（認知症加算）</vt:lpstr>
      <vt:lpstr>別紙23-2（利用者割合計算書・認知症加算）</vt:lpstr>
      <vt:lpstr>別紙25-2（看護体制加算）</vt:lpstr>
      <vt:lpstr>別紙27（テクノロジー導入夜勤職員配置加算）</vt:lpstr>
      <vt:lpstr>別紙28（生産性向上推進体制加算）</vt:lpstr>
      <vt:lpstr>別紙32（入居継続支援加算）</vt:lpstr>
      <vt:lpstr>別紙32-2（テクノロジー導入入居継続支援加算）</vt:lpstr>
      <vt:lpstr>別紙33（夜間看護体制加算）</vt:lpstr>
      <vt:lpstr>別紙34（看取り介護体制・特養）</vt:lpstr>
      <vt:lpstr>別紙34-2（看取り介護体制・特定）</vt:lpstr>
      <vt:lpstr>別紙35（感染対策向上加算）</vt:lpstr>
      <vt:lpstr>別紙36（特定事業所・ターミナルケア加算・居宅介護支援）</vt:lpstr>
      <vt:lpstr>別紙36-2（特定事業所加算A・居宅介護支援）</vt:lpstr>
      <vt:lpstr>別紙37（日常生活継続支援加算・特養）</vt:lpstr>
      <vt:lpstr>別紙37-2（テクノロジー導入日常生活継続支援加算・特養）</vt:lpstr>
      <vt:lpstr>別紙38（栄養マネジメント体制）</vt:lpstr>
      <vt:lpstr>別紙39（配置医師緊急時対応加算）</vt:lpstr>
      <vt:lpstr>別紙40（認知症チームケア推進加算）</vt:lpstr>
      <vt:lpstr>別紙41（褥瘡マネジメント）</vt:lpstr>
      <vt:lpstr>別紙42（総合マネジメント体制強化加算）</vt:lpstr>
      <vt:lpstr>別紙43（24時間通報対応加算）</vt:lpstr>
      <vt:lpstr>別紙44（認知症加算Ⅰ・Ⅱ）</vt:lpstr>
      <vt:lpstr>別紙45（訪問体制強化加算）</vt:lpstr>
      <vt:lpstr>別紙46（夜間支援体制加算）</vt:lpstr>
      <vt:lpstr>別紙47（看取り介護体制・グループホーム）</vt:lpstr>
      <vt:lpstr>別紙48（医療連携体制加算Ⅰ・グループホーム）</vt:lpstr>
      <vt:lpstr>別紙48-2（医療連携体制加算Ⅱ・グループホーム）</vt:lpstr>
      <vt:lpstr>別紙49（看護体制・サテライト体制・看多機）</vt:lpstr>
      <vt:lpstr>別紙●24</vt:lpstr>
      <vt:lpstr>'別紙11（口腔連携強化加算）'!Print_Area</vt:lpstr>
      <vt:lpstr>'別紙12（認知症専門ケア加算・訪問系）'!Print_Area</vt:lpstr>
      <vt:lpstr>'別紙12-2（認知症専門ケア加算・入所系）'!Print_Area</vt:lpstr>
      <vt:lpstr>'別紙13（看取り連携体制加算）'!Print_Area</vt:lpstr>
      <vt:lpstr>'別紙14（サービス提供体制強化加算・訪問系）'!Print_Area</vt:lpstr>
      <vt:lpstr>'別紙14-2（サービス提供体制強化加算・医療系）'!Print_Area</vt:lpstr>
      <vt:lpstr>'別紙14-3（サービス提供体制強化加算・通所系）'!Print_Area</vt:lpstr>
      <vt:lpstr>'別紙14-4（サービス提供体制強化加算・入所系）'!Print_Area</vt:lpstr>
      <vt:lpstr>'別紙14-5（サービス提供体制強化加算・多機能系）'!Print_Area</vt:lpstr>
      <vt:lpstr>'別紙14-6（サービス提供体制強化加算・入居系）'!Print_Area</vt:lpstr>
      <vt:lpstr>'別紙16（緊急時対応加算・ターミナルケア体制）'!Print_Area</vt:lpstr>
      <vt:lpstr>'別紙17（専門管理加算）'!Print_Area</vt:lpstr>
      <vt:lpstr>'別紙18（遠隔死亡診断補助加算）'!Print_Area</vt:lpstr>
      <vt:lpstr>'別紙21（生活相談員配置等加算）'!Print_Area</vt:lpstr>
      <vt:lpstr>'別紙22（中重度者ケア体制加算）'!Print_Area</vt:lpstr>
      <vt:lpstr>'別紙22-2（利用者割合計算書・中重度ケア加算）'!Print_Area</vt:lpstr>
      <vt:lpstr>'別紙23（認知症加算）'!Print_Area</vt:lpstr>
      <vt:lpstr>'別紙23-2（利用者割合計算書・認知症加算）'!Print_Area</vt:lpstr>
      <vt:lpstr>'別紙25-2（看護体制加算）'!Print_Area</vt:lpstr>
      <vt:lpstr>'別紙27（テクノロジー導入夜勤職員配置加算）'!Print_Area</vt:lpstr>
      <vt:lpstr>'別紙28（生産性向上推進体制加算）'!Print_Area</vt:lpstr>
      <vt:lpstr>'別紙32（入居継続支援加算）'!Print_Area</vt:lpstr>
      <vt:lpstr>'別紙32-2（テクノロジー導入入居継続支援加算）'!Print_Area</vt:lpstr>
      <vt:lpstr>'別紙33（夜間看護体制加算）'!Print_Area</vt:lpstr>
      <vt:lpstr>'別紙34（看取り介護体制・特養）'!Print_Area</vt:lpstr>
      <vt:lpstr>'別紙34-2（看取り介護体制・特定）'!Print_Area</vt:lpstr>
      <vt:lpstr>'別紙35（感染対策向上加算）'!Print_Area</vt:lpstr>
      <vt:lpstr>'別紙36（特定事業所・ターミナルケア加算・居宅介護支援）'!Print_Area</vt:lpstr>
      <vt:lpstr>'別紙36-2（特定事業所加算A・居宅介護支援）'!Print_Area</vt:lpstr>
      <vt:lpstr>'別紙37（日常生活継続支援加算・特養）'!Print_Area</vt:lpstr>
      <vt:lpstr>'別紙37-2（テクノロジー導入日常生活継続支援加算・特養）'!Print_Area</vt:lpstr>
      <vt:lpstr>'別紙38（栄養マネジメント体制）'!Print_Area</vt:lpstr>
      <vt:lpstr>'別紙39（配置医師緊急時対応加算）'!Print_Area</vt:lpstr>
      <vt:lpstr>'別紙41（褥瘡マネジメント）'!Print_Area</vt:lpstr>
      <vt:lpstr>'別紙42（総合マネジメント体制強化加算）'!Print_Area</vt:lpstr>
      <vt:lpstr>'別紙43（24時間通報対応加算）'!Print_Area</vt:lpstr>
      <vt:lpstr>'別紙44（認知症加算Ⅰ・Ⅱ）'!Print_Area</vt:lpstr>
      <vt:lpstr>'別紙45（訪問体制強化加算）'!Print_Area</vt:lpstr>
      <vt:lpstr>'別紙46（夜間支援体制加算）'!Print_Area</vt:lpstr>
      <vt:lpstr>'別紙47（看取り介護体制・グループホーム）'!Print_Area</vt:lpstr>
      <vt:lpstr>'別紙48（医療連携体制加算Ⅰ・グループホーム）'!Print_Area</vt:lpstr>
      <vt:lpstr>'別紙48-2（医療連携体制加算Ⅱ・グループホーム）'!Print_Area</vt:lpstr>
      <vt:lpstr>'別紙49（看護体制・サテライト体制・看多機）'!Print_Area</vt:lpstr>
      <vt:lpstr>'別紙5-2（割引率の設定）'!Print_Area</vt:lpstr>
      <vt:lpstr>'別紙6（平面図）'!Print_Area</vt:lpstr>
      <vt:lpstr>'別紙7（勤務形態一覧表）'!Print_Area</vt:lpstr>
      <vt:lpstr>'別紙7-2（有資格者等の割合計算書）'!Print_Area</vt:lpstr>
      <vt:lpstr>'別紙7-3（テクノロジー導入・人員配置基準）'!Print_Area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大政 秀之</dc:creator>
  <cp:keywords/>
  <dc:description/>
  <cp:lastModifiedBy>松前町</cp:lastModifiedBy>
  <cp:revision/>
  <cp:lastPrinted>2024-03-31T03:51:09Z</cp:lastPrinted>
  <dcterms:created xsi:type="dcterms:W3CDTF">2023-01-16T02:34:32Z</dcterms:created>
  <dcterms:modified xsi:type="dcterms:W3CDTF">2024-04-03T05:16:54Z</dcterms:modified>
  <cp:category/>
  <cp:contentStatus/>
</cp:coreProperties>
</file>